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adamad" sheetId="1" r:id="rId4"/>
    <sheet state="visible" name="Loomade vedu" sheetId="2" r:id="rId5"/>
  </sheets>
  <definedNames/>
  <calcPr/>
</workbook>
</file>

<file path=xl/sharedStrings.xml><?xml version="1.0" encoding="utf-8"?>
<sst xmlns="http://schemas.openxmlformats.org/spreadsheetml/2006/main" count="247" uniqueCount="225">
  <si>
    <t>Väikesaare nimi</t>
  </si>
  <si>
    <t xml:space="preserve">Sadama nimi, mille kaudu käib ühendus väikesaare ja mandri/suursaare vahel </t>
  </si>
  <si>
    <t>Andmed saarel asuvate loomakarjade kohta (mitu lammast, mitu veist jne)</t>
  </si>
  <si>
    <t>Taustinfo, millisel põhjusel ja kelle poolt need karjad on saarele toodud (nt kas toodi mõne KIK-i meetme raames, et looduslikke pärandkooslusi hooldada; mõne kohaliku elaniku/karja omaniku enda algatus vms)</t>
  </si>
  <si>
    <t>Mitu looma on vaja kalendriaasta jooksul saarelt ära vedada. Millal peaks ideaales olukorras loomade äravedu saarelt toimuma (suvel?, kevadel? Vms?)</t>
  </si>
  <si>
    <t>Investeering, mida oleks vaja väikesadamasse teha (väikesaare elaniku vaatevinklist)</t>
  </si>
  <si>
    <t>Kirjeldus, kuidas praegu on lahendatud karjade ülevedu saarelt mandrile/suursaarele (millise alusega, kellelt renditakse jms) + mitu looma tavaliselt üle veetakse + üleveo maksumus (pargase rendihind jms)</t>
  </si>
  <si>
    <t>Millist investeerigut saar vajab olukorra parendamiseks (pontoon/pargas vms)</t>
  </si>
  <si>
    <t>Investeeringu eeldatav maksumus</t>
  </si>
  <si>
    <t>Investeeringu maksumus</t>
  </si>
  <si>
    <t>Muud mõtted ja tähelepankud või lahendusettepanekud seoses loomade veo teemga väikesaarelt mandrile</t>
  </si>
  <si>
    <t>Investeeringute prioriteetsuse järjekord</t>
  </si>
  <si>
    <t>Selgitus/põhjendus, millist väikesaarte elanike probleemi investeering aitab lahendada või leevendada</t>
  </si>
  <si>
    <t xml:space="preserve">Inveteeringute priorteetsuse järjekord </t>
  </si>
  <si>
    <t>Kommentaarid</t>
  </si>
  <si>
    <t>1.Rambid/ kaldteed</t>
  </si>
  <si>
    <t>Käsitsi laadimine pikendab laeva seisuaega sadamas ja takistab graafikus püsimist</t>
  </si>
  <si>
    <t>Abruka</t>
  </si>
  <si>
    <t>Roomassaare</t>
  </si>
  <si>
    <t>Mobiilne tõstesede sadamasse kandevõimega vähemalt 3,5 T</t>
  </si>
  <si>
    <t>Šoti mägiveiseid - 350 looma</t>
  </si>
  <si>
    <t>Šoti mägiveised on valdavalt soetatud KIK-i projektide baasil. Kõik loomad Abruka saarel on vajalikud pärandkoosluste säilitamiseks ja PLK (Poollooduslike koosluste) hooldamiseks</t>
  </si>
  <si>
    <t>Abruka sadamasse puudub igasugune tõstevõimekus kauba peale ja mahalaadimiseks.</t>
  </si>
  <si>
    <t>2.Mobiilne tõstesede</t>
  </si>
  <si>
    <t>Prognoositavalt oleks aastas vaja Abrukalt Roomassaarde viia 150-200 looma.</t>
  </si>
  <si>
    <t>Kirde-ida ja kagu tuuled e. Idakaare tuuled(ka väiksemad) aga välistavad igasugse kaubaveo kuna olemasolev ramb on idakaarte tuultele avatud. Moabiilse tõstesede olemasolu võimaldaks laeval sildud ka ida-tuulte eest kaistud kai äärde</t>
  </si>
  <si>
    <t>Hetkel igasugune üleveo võimalus puudub</t>
  </si>
  <si>
    <t>Palmse Traileri loomaveohaagis PT4650-HS. Sobib mõõtmetelt AS Saarte Liinidele kuuluvale laevale Panda</t>
  </si>
  <si>
    <t>Loomaveohaagise orienteeruv maksumus 15 000.-€</t>
  </si>
  <si>
    <t>Majanduslikult kõige mõistlikum ja tulevikku vaadates ka jätkusuutlikum 
on kasutada loomade üleveoks AS Saarte Liinidele kuuluvat 
pukser-jäälõhkujat Panda. Panda kodusadam on Roomassaare ja Abruka sdamasse saab Panda siseneda probleemiteta.</t>
  </si>
  <si>
    <t xml:space="preserve">1. Loomaveohaagis
2: Rambid /kaldteed
Need investeeringud on omavahel seotud
Kogumisaiad
</t>
  </si>
  <si>
    <t>Rambid / kaldteed</t>
  </si>
  <si>
    <t>Lambaid - 150 looma</t>
  </si>
  <si>
    <t>Küsida AS Saarte Liinid</t>
  </si>
  <si>
    <t>Vedu peaks toimuma sügisel</t>
  </si>
  <si>
    <t>Kogu laadimine toimub käsitsi</t>
  </si>
  <si>
    <t>3. Kaldtee ratastoolile</t>
  </si>
  <si>
    <t>Rambid või kald-teed Roomassaare ja Abruka sadamasse</t>
  </si>
  <si>
    <t>Rambid / kaldteed võimaldavad teostada raskeveoseid, nn. loomade vedu, ehitusmaterjali vedu, rasketehnika vedu jne.</t>
  </si>
  <si>
    <t>Rambid või kaldteed ?</t>
  </si>
  <si>
    <t>Eelnev kokkulepe AS Saarte Liinidega on olemas</t>
  </si>
  <si>
    <t>Kaldtee ratastooli jaoks</t>
  </si>
  <si>
    <t>AS Saarte Liinid</t>
  </si>
  <si>
    <t>see seab piirangud veetavale kaubale</t>
  </si>
  <si>
    <t>Kaldtee ratastooli jaoks võimaldaks Abruka sadamas ohutult liikuda laevale ja laevalt maha</t>
  </si>
  <si>
    <t>Aga võimalusel aastaringselt</t>
  </si>
  <si>
    <t>Kogumisaiad looma kogumiseks ja haagisele laadimiseks</t>
  </si>
  <si>
    <t>Hinda teab sadamate haldaja AS Saarte Liinid</t>
  </si>
  <si>
    <t>Vaja on soetada loomaveotreiler mille valmistamisel on arvestatud Panda veoteki gabariitidega</t>
  </si>
  <si>
    <t>Kogumisaiad 9000.-€</t>
  </si>
  <si>
    <t>Aegna</t>
  </si>
  <si>
    <t>Ääretult vajalikud on ka reguleeritavad rambid või teisaldatavad kaldteed, nende puudumisel ei saa loomadega haagist laeva peale ega maha laadida</t>
  </si>
  <si>
    <t xml:space="preserve">Aegna Sadam </t>
  </si>
  <si>
    <t xml:space="preserve">Vanakai renoveerimine </t>
  </si>
  <si>
    <t>2000 000</t>
  </si>
  <si>
    <t xml:space="preserve">Aitab paremini reisilaeval silduda </t>
  </si>
  <si>
    <t>1. Kai</t>
  </si>
  <si>
    <t>See probleem puudutab ka raskeveoseid Roomassaare Ruhnu liinil</t>
  </si>
  <si>
    <t xml:space="preserve">sadama nõuetele </t>
  </si>
  <si>
    <t xml:space="preserve">Kaubaveoks </t>
  </si>
  <si>
    <t>2. Rambid</t>
  </si>
  <si>
    <t>Saare hea ja turvaline elu hakkab sadamast</t>
  </si>
  <si>
    <t xml:space="preserve">vastavaks </t>
  </si>
  <si>
    <t>Kihnu</t>
  </si>
  <si>
    <t xml:space="preserve">Rambi võimalus aitab talvel liikuda </t>
  </si>
  <si>
    <t>Lisana külje ramp</t>
  </si>
  <si>
    <t>Kõinastu</t>
  </si>
  <si>
    <t>puudub</t>
  </si>
  <si>
    <t>statsionaarne kai</t>
  </si>
  <si>
    <t>Manija</t>
  </si>
  <si>
    <t>schoti mägiveiseid 10</t>
  </si>
  <si>
    <t>loomad on soetatud eraalgatuslikult,rannaniitude hooldamiseks</t>
  </si>
  <si>
    <t>annab võimaluse väga ebapraktilise ja teatud oludes ohtliku ujuvsilla asendamiseks statsionaarsega, pikendab meritsi toimuva ühenduse ajalist</t>
  </si>
  <si>
    <t>laevaga Kihnu Virve</t>
  </si>
  <si>
    <t xml:space="preserve"> asendamiseks statsionaarsega ning pikendab meritsi liiklemise perioodi </t>
  </si>
  <si>
    <t>kogumisaiad ja kaldteed</t>
  </si>
  <si>
    <t>vaja seadustada kohapeal tapmine ja kohapeal realiseerimine</t>
  </si>
  <si>
    <t>lambaid ca 250</t>
  </si>
  <si>
    <t>lambaid 100</t>
  </si>
  <si>
    <t>10-40 eurot</t>
  </si>
  <si>
    <t>kitsi ca 30</t>
  </si>
  <si>
    <t>Manija sadam</t>
  </si>
  <si>
    <t>olemas sadam, aga probleem on laevas</t>
  </si>
  <si>
    <t>veiseid ca 15</t>
  </si>
  <si>
    <t xml:space="preserve">Praam Kihnu Virve käib Munalaiust Manijasse kolm korda nädalas, aga laeva liiga suur purjepind ei võimalda tugevamate läänekaare tuultega Manija Täkulaiu sadamasse siseneda.  Septembris oli poolteist nädalat praamiühendus Manijaga tuule pärast katkenud. Nii Kihnu kui Manija vajaksid teist tüüpi väiksema süvisega laeva, mis ei peaks sagedasti suure tuule pärast väljumisi ära jätma. </t>
  </si>
  <si>
    <t>anguseid 12</t>
  </si>
  <si>
    <t>vedu kevad-sügis</t>
  </si>
  <si>
    <t>Muhu / Kesselaid</t>
  </si>
  <si>
    <t>38 veist</t>
  </si>
  <si>
    <t>KIK-i projekt</t>
  </si>
  <si>
    <t xml:space="preserve">Loomade vedu toimub kevadeti ja </t>
  </si>
  <si>
    <t>Virtsu sadam</t>
  </si>
  <si>
    <t>väljaehitus, sh süvendus</t>
  </si>
  <si>
    <t>Peamiselt kasutatakse Muhu valla parve, mida veab</t>
  </si>
  <si>
    <t>Täna on väikesaartega ühenduse pidamiseks</t>
  </si>
  <si>
    <t>Parve vedamiseks renditav kakuam on viimaseid suvesid</t>
  </si>
  <si>
    <t>150000.-</t>
  </si>
  <si>
    <t>Vaja lahendada</t>
  </si>
  <si>
    <t>kaitsemuul, ujuvkai ja</t>
  </si>
  <si>
    <t>vajaminevad sadamad /sadamaosad arengu-</t>
  </si>
  <si>
    <t>25 lammast</t>
  </si>
  <si>
    <t>kohalik elanik, alvari hooldamine</t>
  </si>
  <si>
    <t>sügiseti. Aastas kokku keskmiselt</t>
  </si>
  <si>
    <t>saareelanike prahitav kakuami tüüpi kalalaev Virtsust</t>
  </si>
  <si>
    <t>merekõlbulik. Rohkem piirkonnas vastava võimekusega</t>
  </si>
  <si>
    <t>kaubakai koos rambiga</t>
  </si>
  <si>
    <t>kohapeal tapmise</t>
  </si>
  <si>
    <t>kavades prioritiseerimata. Kui tegu on "kodu"-</t>
  </si>
  <si>
    <t>1 hobune</t>
  </si>
  <si>
    <t>60 looma ülevedu ühes või teises suunas</t>
  </si>
  <si>
    <t>Aastane kulu (loomad + sööt) keskmiselt 3000€</t>
  </si>
  <si>
    <t>aluseid ei ole. Vaja pukseerimisvõimekusega paati</t>
  </si>
  <si>
    <t>seaduslikkus</t>
  </si>
  <si>
    <t>omavalitsuse piirest väljas oleva sadamaga</t>
  </si>
  <si>
    <t>siis ilma riikliku korralduseta väikesaarte elanike</t>
  </si>
  <si>
    <t>Kui ühildada talvise võimekusega, siis eelarve ca</t>
  </si>
  <si>
    <t>300000.-</t>
  </si>
  <si>
    <t>probleeme ei lahenda</t>
  </si>
  <si>
    <t>Kesse-Jaani sadam</t>
  </si>
  <si>
    <t>väikekraana</t>
  </si>
  <si>
    <t>raskemate esemete lastimine-lossimine</t>
  </si>
  <si>
    <t>Naissaar</t>
  </si>
  <si>
    <t>-</t>
  </si>
  <si>
    <t>Kesselaid</t>
  </si>
  <si>
    <t>kerge jääsuutlikusega</t>
  </si>
  <si>
    <t>nn eluliin - mõõdukas jääoludes saarega</t>
  </si>
  <si>
    <t>paat-pukser</t>
  </si>
  <si>
    <t>ühenduse pidamiseks</t>
  </si>
  <si>
    <t>Osmussaar</t>
  </si>
  <si>
    <t>Lambad 400, veised 50</t>
  </si>
  <si>
    <t>Maastiku hoolduseks, saare püsielanikke poolt. 6 veist on toodud projektiga. Osmussaare MKA kaitsekorralduskava (2018-2027) näeb ette kokku ligi 300 ha poolloodusliku koosluse hooldamise (eeldab rohkem loomi, aga praegusele loomade arvule seab piiri talvesööda varumine)</t>
  </si>
  <si>
    <t>sügisel- olenevalt aastast 200-400 tk</t>
  </si>
  <si>
    <t>Oma alusega ca 10 lammast korraga ja maksma läheb üks reis ca 150 eurot. Veiste vedu on toimunud kolme veise kauppa vta laeva EVA ga 3000 eurot kui eva on tallinnas. Siis see 3000 on ühe süõidu hind üle mere.</t>
  </si>
  <si>
    <t>Pargas mootoritega, alumiinium, aparelliga ja kraanaga. Kandevõimega ca 10 tonni</t>
  </si>
  <si>
    <t>Asi ei puuduta ainult loomade vedu vaid ka loomade sööda vedu , rasketehnika vedu, ehitusmaterjalide vedu , jne… ja kuna osmussaar asub avamerel sügavates vetes siis siia saada eva laevaga kokkuleppet transppordiks on keeruline kuna tihtilugu ei luba ilm meie kandis laeval sõita.</t>
  </si>
  <si>
    <t>Pargas prioriteet 1</t>
  </si>
  <si>
    <t>Saarte Liiinide põhisadam</t>
  </si>
  <si>
    <t>ujuvkai, kraana, slipp</t>
  </si>
  <si>
    <t>80 000</t>
  </si>
  <si>
    <t>Saarlastele püsivaid  kai kohti ei garanteerita</t>
  </si>
  <si>
    <t>1 ujuvkai</t>
  </si>
  <si>
    <t>tihti olukorrad, kus sildumine on  võimatu.</t>
  </si>
  <si>
    <t>2 väikekraana</t>
  </si>
  <si>
    <t>Pakri</t>
  </si>
  <si>
    <t>Elukeskkonna taastamiseks toodi aastal 2008 10 veist, hiljem poollooduslike koosluste kaisteks PRIA ja Keskkonnaameti meetmete raamaes juurde</t>
  </si>
  <si>
    <t>3 slipp</t>
  </si>
  <si>
    <t>sügisel 2019-200 tk, 50 tk aastas sügises kevadeni</t>
  </si>
  <si>
    <t>Plaan oli kasutada jääteed või Veeteede Ameti laeva Eva318, kuid alati pole jääteed (aastast 2008 pole saanud jääteed kasutatud selleks otstarbeks) ja väikelaev Eva on väga hõivatud ning pole sadamaid ja regulaarliini, mida saaks kasutada plaanina B. Kuna jääteed pole olnud kümmekond aastat, siis on loomade arvukus ebanormaalselt suur.</t>
  </si>
  <si>
    <t>Pontoon, mis on välja töötatud selleks otstarbeks MEC Insenerlahenduste ja OÜ Pakri Tarvase poolt ning on kooskõlastatud Veeteede Ametiga ning rahvusvaheliste seadustega ja tootmisvalmis.</t>
  </si>
  <si>
    <t>150 000</t>
  </si>
  <si>
    <t>Paat ja pontoon on täielik logistiline süsteem, mis sobib saartele, kus ei oel sadamaid ja vajalikku infrastruktuuri.</t>
  </si>
  <si>
    <t>Pontoon</t>
  </si>
  <si>
    <t>Dirhami Sadam</t>
  </si>
  <si>
    <t>Mootoritega pargas</t>
  </si>
  <si>
    <t xml:space="preserve">Loomade-, loomade sööda-, rasketehnika-, </t>
  </si>
  <si>
    <t>NR. 1</t>
  </si>
  <si>
    <t>ehitusmaterjalide vedu saare ja mandril vahel.</t>
  </si>
  <si>
    <t>Piirissaar</t>
  </si>
  <si>
    <t>Kurkse, kuid vajame ühte väikesadama kohta Väike-Pakril ja teist Paldiskis. Paldiskis väikesadamat ei ole, kuid Väike-Pakri Väikesadam on võimalik kasutusele võtta tabelis toodud investeeringute abil</t>
  </si>
  <si>
    <t>pontoon</t>
  </si>
  <si>
    <t xml:space="preserve">lahendab väikesadamast otseühenduse Paldiskiga ja veeristega, mida abajast kaevandatakse saab korras hoida saare teed. Ujuvkai on mõeldud inimeste ja väikepaatide jaoks. </t>
  </si>
  <si>
    <t>Prangli</t>
  </si>
  <si>
    <t>1. pontoon</t>
  </si>
  <si>
    <t>ekskavaator sh transport</t>
  </si>
  <si>
    <t>100 000</t>
  </si>
  <si>
    <t>2. ekskavaator</t>
  </si>
  <si>
    <t>ujuvkai</t>
  </si>
  <si>
    <t>50 000</t>
  </si>
  <si>
    <t>3. ujuvkai</t>
  </si>
  <si>
    <t>Ruhnu</t>
  </si>
  <si>
    <t>200 lammast, 60 veist</t>
  </si>
  <si>
    <t>Piirissaare Sadam</t>
  </si>
  <si>
    <t>20 mägiveist KIK projektist PLK alade taastamiseks ja hoolduseks; ülejäänud loomad kohalikel tootmiskarjades, oma tarbeks ja maahoolduseks</t>
  </si>
  <si>
    <t>ca 40 lammast ja 30 veist aastas; sügiseti, okt.</t>
  </si>
  <si>
    <t>1. Amalie Kihnu Veeteedelt võtab peale ühe suure auto, mis mahutab 20 veist; hind 5000 +km 2. Runö võtab peale väikese treileri, mis mahutab 6-7 veist; hind 300 rent + 50 ülevedu</t>
  </si>
  <si>
    <t>Slipi laugemaks ja laiemaks ehitamise küsimus (KOV) Liikuv ramp Ruhnu ja Roomassaarde; Ülemere transport riigi kulul</t>
  </si>
  <si>
    <t>Piirissaare sadamasse puudub igasugune tõstevõimekus kauba peale ja mahalaadimiseks.</t>
  </si>
  <si>
    <t>Amalie reis Pärnu-Ruhnu-Pärnu 5000+km</t>
  </si>
  <si>
    <t>1.Mobiilne tõstesede</t>
  </si>
  <si>
    <t>Saame hakkama Amaliega, kui riik maksab reisi.  Kuid ka Amalie vajab liikuvat rampi.</t>
  </si>
  <si>
    <t>Piirissaare sadamasse oleks ka hea soetada mobiilne tõeteseade, mis suudaks tõsta vähemalt 3,5 tonni suurust raskust veepiirilt kai peale.</t>
  </si>
  <si>
    <t>Kelnase</t>
  </si>
  <si>
    <t>Slipp väikepaatidele</t>
  </si>
  <si>
    <t xml:space="preserve">Jahid ja kaatrid  ei mahu sadamasse ära, vajalik lisakai </t>
  </si>
  <si>
    <t>1. Slipp väikepaatidele</t>
  </si>
  <si>
    <t>Vahase</t>
  </si>
  <si>
    <t>Hädasti vaja juurde üks ujuvkai, kinnituspoisid olemasolevale ujuvkaile 5tk juurde</t>
  </si>
  <si>
    <t>väikekaatritele(u 20 kohta)</t>
  </si>
  <si>
    <t>2. Ujuvkai väikekaatritele</t>
  </si>
  <si>
    <t xml:space="preserve">Sadamahoone, dushiruumid. </t>
  </si>
  <si>
    <t>Ringsu sadam/ Roomassaare</t>
  </si>
  <si>
    <t>liikuv ramp Ruhnu ja Roomassaarde</t>
  </si>
  <si>
    <t>Vilsandi</t>
  </si>
  <si>
    <t>100 lammast</t>
  </si>
  <si>
    <t>Liikuv ramp võimaldab laevalt maha ja peale laadida ratastega tehnikat (auto, treiler, loomaveohaagis jne.)  erineva veetaseme korral (veed maas vs tõusuvesi)</t>
  </si>
  <si>
    <t>AS Saaremaa Ökoküla/ PLK hooldamine</t>
  </si>
  <si>
    <t>mai/oktoober</t>
  </si>
  <si>
    <t>traktorikärus üle laidude</t>
  </si>
  <si>
    <t>pargas</t>
  </si>
  <si>
    <t>?</t>
  </si>
  <si>
    <t>40 lammast</t>
  </si>
  <si>
    <t>OÜ Vilsandi MTJ/PLK hooldamine</t>
  </si>
  <si>
    <t>paatidega</t>
  </si>
  <si>
    <t>30 hobust</t>
  </si>
  <si>
    <t>MTÜ Põlishobu/PLK hooldamine</t>
  </si>
  <si>
    <t>omal jalal läbi Käkisilma</t>
  </si>
  <si>
    <t>Vormsi</t>
  </si>
  <si>
    <t>ca 300 lihaveist, 50 lammast, 30 hobust</t>
  </si>
  <si>
    <t>Kohalike elanike karjad ja üks eesmärk on PKL alade taastamine, hooldamine</t>
  </si>
  <si>
    <t>Põhiliselt sügisel</t>
  </si>
  <si>
    <t>Praegu veetakse loomad mandrile loomaveoautodega parvlaevaga</t>
  </si>
  <si>
    <t>ca 50 hobust</t>
  </si>
  <si>
    <t>Papissaare</t>
  </si>
  <si>
    <t>Hiidlaste hobused</t>
  </si>
  <si>
    <t>Papissaare -ujuvkai väikelaevadele</t>
  </si>
  <si>
    <t>Kevadel ja sügisel</t>
  </si>
  <si>
    <t>SL renoveerib sadamad vaid liiniliikluse tagamiseks ja sareelanike alused sadamasse ei mahu</t>
  </si>
  <si>
    <t>Loomaveoautodega parvlaevaga</t>
  </si>
  <si>
    <t>Vikati- ujuvkai ja muul</t>
  </si>
  <si>
    <t>200 000</t>
  </si>
  <si>
    <t>Vikatis napib kaikohti ja paigaldatud ujuvkai on tormidele avatud</t>
  </si>
  <si>
    <t>Sviby sadam</t>
  </si>
  <si>
    <t>Teise parvlaeva sildumiskoha (rambi) väljaehitamine</t>
  </si>
  <si>
    <t>Saarte Liinidelt küsida</t>
  </si>
  <si>
    <t>Kui ühe rambiga midagi juhtub, siis ei ole võimalik ühelgi parvlaeval randuda</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</si>
</sst>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Arial"/>
    </font>
    <font>
      <b/>
      <sz val="12.0"/>
      <color theme="1"/>
      <name val="Calibri"/>
    </font>
    <font>
      <sz val="11.0"/>
      <color theme="1"/>
      <name val="Calibri"/>
    </font>
    <font>
      <sz val="12.0"/>
      <color theme="1"/>
      <name val="Calibri"/>
    </font>
    <font>
      <color theme="1"/>
      <name val="Calibri"/>
    </font>
    <font>
      <sz val="12.0"/>
      <color rgb="FF000000"/>
      <name val="Calibri"/>
    </font>
    <font>
      <b/>
      <sz val="12.0"/>
      <color rgb="FF000000"/>
      <name val="Calibri"/>
    </font>
    <font>
      <color rgb="FF000000"/>
      <name val="Calibri"/>
    </font>
    <font>
      <sz val="11.0"/>
      <color rgb="FF000000"/>
      <name val="Calibri"/>
    </font>
    <font>
      <b/>
      <sz val="11.0"/>
      <color theme="1"/>
      <name val="Calibri"/>
    </font>
    <font>
      <sz val="12.0"/>
    </font>
    <font>
      <sz val="12.0"/>
      <color rgb="FF000000"/>
    </font>
  </fonts>
  <fills count="3">
    <fill>
      <patternFill patternType="none"/>
    </fill>
    <fill>
      <patternFill patternType="lightGray"/>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96">
    <xf borderId="0" fillId="0" fontId="0" numFmtId="0" xfId="0" applyAlignment="1" applyFont="1">
      <alignment readingOrder="0" shrinkToFit="0" vertical="bottom" wrapText="0"/>
    </xf>
    <xf borderId="1" fillId="0" fontId="1" numFmtId="0" xfId="0" applyAlignment="1" applyBorder="1" applyFont="1">
      <alignment horizontal="center" vertical="center"/>
    </xf>
    <xf borderId="1" fillId="0" fontId="1" numFmtId="0" xfId="0" applyAlignment="1" applyBorder="1" applyFont="1">
      <alignment shrinkToFit="0" vertical="center" wrapText="1"/>
    </xf>
    <xf borderId="1" fillId="0" fontId="1" numFmtId="0" xfId="0" applyAlignment="1" applyBorder="1" applyFont="1">
      <alignment horizontal="center" shrinkToFit="0" vertical="center" wrapText="1"/>
    </xf>
    <xf borderId="0" fillId="0" fontId="2" numFmtId="0" xfId="0" applyAlignment="1" applyFont="1">
      <alignment shrinkToFit="0" wrapText="1"/>
    </xf>
    <xf borderId="1" fillId="0" fontId="1" numFmtId="0" xfId="0" applyAlignment="1" applyBorder="1" applyFont="1">
      <alignment horizontal="center" readingOrder="0" vertical="center"/>
    </xf>
    <xf borderId="0" fillId="0" fontId="3" numFmtId="0" xfId="0" applyFont="1"/>
    <xf borderId="1" fillId="0" fontId="3" numFmtId="0" xfId="0" applyAlignment="1" applyBorder="1" applyFont="1">
      <alignment horizontal="left" vertical="bottom"/>
    </xf>
    <xf borderId="1" fillId="0" fontId="4" numFmtId="0" xfId="0" applyAlignment="1" applyBorder="1" applyFont="1">
      <alignment horizontal="center" vertical="bottom"/>
    </xf>
    <xf borderId="1" fillId="0" fontId="5" numFmtId="0" xfId="0" applyAlignment="1" applyBorder="1" applyFont="1">
      <alignment horizontal="left" readingOrder="0" shrinkToFit="0" vertical="bottom" wrapText="1"/>
    </xf>
    <xf borderId="1" fillId="0" fontId="4" numFmtId="0" xfId="0" applyAlignment="1" applyBorder="1" applyFont="1">
      <alignment horizontal="left" vertical="bottom"/>
    </xf>
    <xf borderId="1" fillId="0" fontId="5" numFmtId="0" xfId="0" applyAlignment="1" applyBorder="1" applyFont="1">
      <alignment horizontal="center" readingOrder="0" vertical="bottom"/>
    </xf>
    <xf borderId="1" fillId="0" fontId="3" numFmtId="0" xfId="0" applyAlignment="1" applyBorder="1" applyFont="1">
      <alignment readingOrder="0" shrinkToFit="0" wrapText="1"/>
    </xf>
    <xf borderId="1" fillId="0" fontId="4" numFmtId="0" xfId="0" applyAlignment="1" applyBorder="1" applyFont="1">
      <alignment horizontal="center" readingOrder="0" vertical="bottom"/>
    </xf>
    <xf borderId="1" fillId="0" fontId="6" numFmtId="0" xfId="0" applyAlignment="1" applyBorder="1" applyFont="1">
      <alignment horizontal="center" readingOrder="0" shrinkToFit="0" vertical="center" wrapText="0"/>
    </xf>
    <xf borderId="1" fillId="0" fontId="7" numFmtId="0" xfId="0" applyAlignment="1" applyBorder="1" applyFont="1">
      <alignment horizontal="center" readingOrder="0" shrinkToFit="0" vertical="bottom" wrapText="0"/>
    </xf>
    <xf borderId="1" fillId="0" fontId="5" numFmtId="0" xfId="0" applyAlignment="1" applyBorder="1" applyFont="1">
      <alignment horizontal="center" readingOrder="0" vertical="center"/>
    </xf>
    <xf borderId="1" fillId="0" fontId="3" numFmtId="0" xfId="0" applyAlignment="1" applyBorder="1" applyFont="1">
      <alignment horizontal="left" readingOrder="0" shrinkToFit="0" vertical="center" wrapText="1"/>
    </xf>
    <xf borderId="1" fillId="0" fontId="5" numFmtId="0" xfId="0" applyAlignment="1" applyBorder="1" applyFont="1">
      <alignment horizontal="left" readingOrder="0" vertical="center"/>
    </xf>
    <xf borderId="1" fillId="0" fontId="3" numFmtId="0" xfId="0" applyAlignment="1" applyBorder="1" applyFont="1">
      <alignment horizontal="center" vertical="center"/>
    </xf>
    <xf borderId="1" fillId="0" fontId="5" numFmtId="0" xfId="0" applyAlignment="1" applyBorder="1" applyFont="1">
      <alignment horizontal="left" readingOrder="0" shrinkToFit="0" vertical="center" wrapText="1"/>
    </xf>
    <xf borderId="1" fillId="0" fontId="5" numFmtId="0" xfId="0" applyAlignment="1" applyBorder="1" applyFont="1">
      <alignment horizontal="center" readingOrder="0" shrinkToFit="0" vertical="center" wrapText="1"/>
    </xf>
    <xf borderId="1" fillId="0" fontId="6" numFmtId="0" xfId="0" applyAlignment="1" applyBorder="1" applyFont="1">
      <alignment horizontal="center" shrinkToFit="0" wrapText="0"/>
    </xf>
    <xf borderId="1" fillId="0" fontId="7" numFmtId="0" xfId="0" applyAlignment="1" applyBorder="1" applyFont="1">
      <alignment horizontal="center" readingOrder="0" shrinkToFit="0" vertical="center" wrapText="1"/>
    </xf>
    <xf borderId="1" fillId="0" fontId="3" numFmtId="0" xfId="0" applyAlignment="1" applyBorder="1" applyFont="1">
      <alignment horizontal="center"/>
    </xf>
    <xf borderId="1" fillId="0" fontId="8" numFmtId="0" xfId="0" applyAlignment="1" applyBorder="1" applyFont="1">
      <alignment readingOrder="0" shrinkToFit="0" vertical="center" wrapText="1"/>
    </xf>
    <xf borderId="1" fillId="0" fontId="3" numFmtId="0" xfId="0" applyAlignment="1" applyBorder="1" applyFont="1">
      <alignment horizontal="left" readingOrder="0"/>
    </xf>
    <xf borderId="1" fillId="0" fontId="5" numFmtId="0" xfId="0" applyAlignment="1" applyBorder="1" applyFont="1">
      <alignment horizontal="left" readingOrder="0" vertical="bottom"/>
    </xf>
    <xf borderId="1" fillId="0" fontId="3" numFmtId="0" xfId="0" applyAlignment="1" applyBorder="1" applyFont="1">
      <alignment horizontal="center" readingOrder="0"/>
    </xf>
    <xf borderId="1" fillId="0" fontId="3" numFmtId="0" xfId="0" applyAlignment="1" applyBorder="1" applyFont="1">
      <alignment horizontal="center" vertical="bottom"/>
    </xf>
    <xf borderId="1" fillId="0" fontId="5" numFmtId="0" xfId="0" applyAlignment="1" applyBorder="1" applyFont="1">
      <alignment horizontal="center" readingOrder="0" shrinkToFit="0" vertical="bottom" wrapText="0"/>
    </xf>
    <xf borderId="1" fillId="0" fontId="7" numFmtId="0" xfId="0" applyAlignment="1" applyBorder="1" applyFont="1">
      <alignment horizontal="center" readingOrder="0" shrinkToFit="0" vertical="bottom" wrapText="1"/>
    </xf>
    <xf borderId="1" fillId="0" fontId="2" numFmtId="0" xfId="0" applyBorder="1" applyFont="1"/>
    <xf borderId="1" fillId="0" fontId="6" numFmtId="0" xfId="0" applyAlignment="1" applyBorder="1" applyFont="1">
      <alignment horizontal="center" readingOrder="0" shrinkToFit="0" wrapText="0"/>
    </xf>
    <xf borderId="1" fillId="0" fontId="3" numFmtId="0" xfId="0" applyBorder="1" applyFont="1"/>
    <xf borderId="1" fillId="0" fontId="9" numFmtId="0" xfId="0" applyBorder="1" applyFont="1"/>
    <xf borderId="1" fillId="0" fontId="9" numFmtId="0" xfId="0" applyAlignment="1" applyBorder="1" applyFont="1">
      <alignment horizontal="center"/>
    </xf>
    <xf borderId="1" fillId="0" fontId="4" numFmtId="0" xfId="0" applyBorder="1" applyFont="1"/>
    <xf borderId="1" fillId="0" fontId="5" numFmtId="0" xfId="0" applyAlignment="1" applyBorder="1" applyFont="1">
      <alignment horizontal="center" readingOrder="0"/>
    </xf>
    <xf borderId="1" fillId="0" fontId="5" numFmtId="0" xfId="0" applyAlignment="1" applyBorder="1" applyFont="1">
      <alignment readingOrder="0"/>
    </xf>
    <xf borderId="1" fillId="0" fontId="4" numFmtId="0" xfId="0" applyAlignment="1" applyBorder="1" applyFont="1">
      <alignment horizontal="center" shrinkToFit="0" vertical="bottom" wrapText="0"/>
    </xf>
    <xf borderId="1" fillId="0" fontId="3" numFmtId="0" xfId="0" applyAlignment="1" applyBorder="1" applyFont="1">
      <alignment shrinkToFit="0" wrapText="0"/>
    </xf>
    <xf borderId="2" fillId="0" fontId="6" numFmtId="0" xfId="0" applyAlignment="1" applyBorder="1" applyFont="1">
      <alignment horizontal="center" shrinkToFit="0" wrapText="0"/>
    </xf>
    <xf borderId="2" fillId="0" fontId="3" numFmtId="0" xfId="0" applyAlignment="1" applyBorder="1" applyFont="1">
      <alignment horizontal="center"/>
    </xf>
    <xf borderId="2" fillId="0" fontId="5" numFmtId="0" xfId="0" applyAlignment="1" applyBorder="1" applyFont="1">
      <alignment readingOrder="0"/>
    </xf>
    <xf borderId="2" fillId="0" fontId="5" numFmtId="0" xfId="0" applyAlignment="1" applyBorder="1" applyFont="1">
      <alignment horizontal="center" readingOrder="0"/>
    </xf>
    <xf borderId="1" fillId="0" fontId="3" numFmtId="0" xfId="0" applyAlignment="1" applyBorder="1" applyFont="1">
      <alignment readingOrder="0" shrinkToFit="0" wrapText="0"/>
    </xf>
    <xf borderId="1" fillId="0" fontId="6" numFmtId="0" xfId="0" applyAlignment="1" applyBorder="1" applyFont="1">
      <alignment horizontal="center" readingOrder="0" shrinkToFit="0" wrapText="0"/>
    </xf>
    <xf borderId="1" fillId="0" fontId="6" numFmtId="0" xfId="0" applyAlignment="1" applyBorder="1" applyFont="1">
      <alignment horizontal="center" readingOrder="0" shrinkToFit="0" vertical="center" wrapText="0"/>
    </xf>
    <xf borderId="1" fillId="0" fontId="5" numFmtId="0" xfId="0" applyAlignment="1" applyBorder="1" applyFont="1">
      <alignment readingOrder="0" vertical="center"/>
    </xf>
    <xf borderId="1" fillId="0" fontId="6"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2" numFmtId="0" xfId="0" applyAlignment="1" applyBorder="1" applyFont="1">
      <alignment horizontal="center" shrinkToFit="0" vertical="center" wrapText="1"/>
    </xf>
    <xf borderId="1" fillId="0" fontId="8" numFmtId="0" xfId="0" applyAlignment="1" applyBorder="1" applyFont="1">
      <alignment horizontal="center" readingOrder="0" shrinkToFit="0" vertical="center" wrapText="1"/>
    </xf>
    <xf borderId="1" fillId="0" fontId="3" numFmtId="0" xfId="0" applyAlignment="1" applyBorder="1" applyFont="1">
      <alignment readingOrder="0" shrinkToFit="0" vertical="center" wrapText="1"/>
    </xf>
    <xf borderId="1" fillId="0" fontId="2" numFmtId="0" xfId="0" applyAlignment="1" applyBorder="1" applyFont="1">
      <alignment shrinkToFit="0" vertical="center" wrapText="1"/>
    </xf>
    <xf borderId="1" fillId="0" fontId="3" numFmtId="0" xfId="0" applyBorder="1" applyFont="1"/>
    <xf borderId="1" fillId="0" fontId="8" numFmtId="0" xfId="0" applyAlignment="1" applyBorder="1" applyFont="1">
      <alignment readingOrder="0"/>
    </xf>
    <xf borderId="1" fillId="0" fontId="8" numFmtId="0" xfId="0" applyAlignment="1" applyBorder="1" applyFont="1">
      <alignment horizontal="center" readingOrder="0"/>
    </xf>
    <xf borderId="1" fillId="0" fontId="2" numFmtId="0" xfId="0" applyAlignment="1" applyBorder="1" applyFont="1">
      <alignment horizontal="center"/>
    </xf>
    <xf borderId="1" fillId="0" fontId="8" numFmtId="0" xfId="0" applyAlignment="1" applyBorder="1" applyFont="1">
      <alignment horizontal="center" readingOrder="0" shrinkToFit="0" wrapText="0"/>
    </xf>
    <xf borderId="1" fillId="0" fontId="2" numFmtId="0" xfId="0" applyAlignment="1" applyBorder="1" applyFont="1">
      <alignment horizontal="center" shrinkToFit="0" wrapText="0"/>
    </xf>
    <xf borderId="1" fillId="0" fontId="1" numFmtId="0" xfId="0" applyAlignment="1" applyBorder="1" applyFont="1">
      <alignment horizontal="center" readingOrder="0" shrinkToFit="0" wrapText="0"/>
    </xf>
    <xf borderId="1" fillId="0" fontId="8" numFmtId="0" xfId="0" applyAlignment="1" applyBorder="1" applyFont="1">
      <alignment horizontal="left" readingOrder="0"/>
    </xf>
    <xf borderId="1" fillId="0" fontId="8" numFmtId="0" xfId="0" applyAlignment="1" applyBorder="1" applyFont="1">
      <alignment horizontal="left" readingOrder="0" shrinkToFit="0" wrapText="1"/>
    </xf>
    <xf borderId="1" fillId="0" fontId="8" numFmtId="0" xfId="0" applyAlignment="1" applyBorder="1" applyFont="1">
      <alignment horizontal="left" readingOrder="0" shrinkToFit="0" wrapText="0"/>
    </xf>
    <xf borderId="1" fillId="0" fontId="1" numFmtId="0" xfId="0" applyAlignment="1" applyBorder="1" applyFont="1">
      <alignment horizontal="center" shrinkToFit="0" wrapText="0"/>
    </xf>
    <xf borderId="1" fillId="0" fontId="5" numFmtId="0" xfId="0" applyAlignment="1" applyBorder="1" applyFont="1">
      <alignment readingOrder="0" shrinkToFit="0" wrapText="0"/>
    </xf>
    <xf borderId="1" fillId="0" fontId="8" numFmtId="0" xfId="0" applyAlignment="1" applyBorder="1" applyFont="1">
      <alignment readingOrder="0" shrinkToFit="0" vertical="center" wrapText="1"/>
    </xf>
    <xf borderId="1" fillId="0" fontId="6" numFmtId="0" xfId="0" applyAlignment="1" applyBorder="1" applyFont="1">
      <alignment horizontal="center" shrinkToFit="0" wrapText="0"/>
    </xf>
    <xf borderId="1" fillId="0" fontId="4" numFmtId="0" xfId="0" applyAlignment="1" applyBorder="1" applyFont="1">
      <alignment shrinkToFit="0" wrapText="0"/>
    </xf>
    <xf borderId="1" fillId="0" fontId="4" numFmtId="0" xfId="0" applyAlignment="1" applyBorder="1" applyFont="1">
      <alignment vertical="center"/>
    </xf>
    <xf borderId="1" fillId="0" fontId="4" numFmtId="0" xfId="0" applyAlignment="1" applyBorder="1" applyFont="1">
      <alignment readingOrder="0" shrinkToFit="0" vertical="center" wrapText="1"/>
    </xf>
    <xf borderId="1" fillId="0" fontId="3" numFmtId="0" xfId="0" applyAlignment="1" applyBorder="1" applyFont="1">
      <alignment horizontal="center"/>
    </xf>
    <xf borderId="1" fillId="0" fontId="3" numFmtId="0" xfId="0" applyAlignment="1" applyBorder="1" applyFont="1">
      <alignment readingOrder="0"/>
    </xf>
    <xf borderId="1" fillId="0" fontId="1" numFmtId="0" xfId="0" applyAlignment="1" applyBorder="1" applyFont="1">
      <alignment horizontal="center" shrinkToFit="0" wrapText="0"/>
    </xf>
    <xf borderId="1" fillId="0" fontId="3" numFmtId="0" xfId="0" applyAlignment="1" applyBorder="1" applyFont="1">
      <alignment horizontal="center" readingOrder="0" shrinkToFit="0" wrapText="1"/>
    </xf>
    <xf borderId="3" fillId="0" fontId="3" numFmtId="0" xfId="0" applyAlignment="1" applyBorder="1" applyFont="1">
      <alignment readingOrder="0" shrinkToFit="0" vertical="top" wrapText="1"/>
    </xf>
    <xf borderId="1" fillId="0" fontId="3" numFmtId="0" xfId="0" applyAlignment="1" applyBorder="1" applyFont="1">
      <alignment readingOrder="0" shrinkToFit="0" vertical="top" wrapText="1"/>
    </xf>
    <xf borderId="1" fillId="0" fontId="4" numFmtId="0" xfId="0" applyAlignment="1" applyBorder="1" applyFont="1">
      <alignment readingOrder="0" vertical="center"/>
    </xf>
    <xf borderId="1" fillId="0" fontId="10" numFmtId="0" xfId="0" applyAlignment="1" applyBorder="1" applyFont="1">
      <alignment horizontal="center" readingOrder="0"/>
    </xf>
    <xf borderId="1" fillId="0" fontId="10" numFmtId="0" xfId="0" applyAlignment="1" applyBorder="1" applyFont="1">
      <alignment horizontal="left" readingOrder="0" shrinkToFit="0" vertical="center" wrapText="1"/>
    </xf>
    <xf borderId="1" fillId="0" fontId="11" numFmtId="0" xfId="0" applyAlignment="1" applyBorder="1" applyFont="1">
      <alignment horizontal="center" readingOrder="0" vertical="center"/>
    </xf>
    <xf borderId="1" fillId="0" fontId="10" numFmtId="0" xfId="0" applyAlignment="1" applyBorder="1" applyFont="1">
      <alignment readingOrder="0"/>
    </xf>
    <xf borderId="1" fillId="0" fontId="4" numFmtId="0" xfId="0" applyAlignment="1" applyBorder="1" applyFont="1">
      <alignment horizontal="center" readingOrder="0" vertical="center"/>
    </xf>
    <xf borderId="1" fillId="0" fontId="6" numFmtId="0" xfId="0" applyAlignment="1" applyBorder="1" applyFont="1">
      <alignment shrinkToFit="0" vertical="bottom" wrapText="0"/>
    </xf>
    <xf borderId="0" fillId="0" fontId="3" numFmtId="0" xfId="0" applyAlignment="1" applyFont="1">
      <alignment readingOrder="0"/>
    </xf>
    <xf borderId="1" fillId="0" fontId="3" numFmtId="0" xfId="0" applyAlignment="1" applyBorder="1" applyFont="1">
      <alignment horizontal="center" readingOrder="0" shrinkToFit="0" wrapText="0"/>
    </xf>
    <xf borderId="0" fillId="2" fontId="5" numFmtId="0" xfId="0" applyAlignment="1" applyFill="1" applyFont="1">
      <alignment readingOrder="0" shrinkToFit="0" wrapText="1"/>
    </xf>
    <xf borderId="3" fillId="0" fontId="3" numFmtId="0" xfId="0" applyAlignment="1" applyBorder="1" applyFont="1">
      <alignment horizontal="center" readingOrder="0" shrinkToFit="0" vertical="center" wrapText="1"/>
    </xf>
    <xf borderId="1" fillId="0" fontId="3" numFmtId="0" xfId="0" applyAlignment="1" applyBorder="1" applyFont="1">
      <alignment readingOrder="0" vertical="center"/>
    </xf>
    <xf borderId="1" fillId="0" fontId="3" numFmtId="0" xfId="0" applyAlignment="1" applyBorder="1" applyFont="1">
      <alignment horizontal="center" vertical="center"/>
    </xf>
    <xf borderId="1" fillId="0" fontId="4" numFmtId="0" xfId="0" applyAlignment="1" applyBorder="1" applyFont="1">
      <alignment readingOrder="0"/>
    </xf>
    <xf borderId="3" fillId="0" fontId="3" numFmtId="0" xfId="0" applyAlignment="1" applyBorder="1" applyFont="1">
      <alignment readingOrder="0" shrinkToFit="0" vertical="center" wrapText="1"/>
    </xf>
    <xf borderId="1" fillId="0" fontId="4" numFmtId="0" xfId="0" applyAlignment="1" applyBorder="1" applyFont="1">
      <alignment readingOrder="0" shrinkToFit="0" wrapText="1"/>
    </xf>
    <xf borderId="1"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38"/>
    <col customWidth="1" min="2" max="2" width="20.88"/>
    <col customWidth="1" min="3" max="3" width="31.63"/>
    <col customWidth="1" min="4" max="4" width="17.38"/>
    <col customWidth="1" min="5" max="5" width="41.25"/>
    <col customWidth="1" min="6" max="6" width="20.13"/>
    <col customWidth="1" min="7" max="7" width="55.63"/>
    <col customWidth="1" min="8" max="26" width="7.63"/>
  </cols>
  <sheetData>
    <row r="3">
      <c r="A3" s="1" t="s">
        <v>0</v>
      </c>
      <c r="B3" s="3" t="s">
        <v>1</v>
      </c>
      <c r="C3" s="3" t="s">
        <v>5</v>
      </c>
      <c r="D3" s="3" t="s">
        <v>8</v>
      </c>
      <c r="E3" s="3" t="s">
        <v>12</v>
      </c>
      <c r="F3" s="3" t="s">
        <v>13</v>
      </c>
      <c r="G3" s="5" t="s">
        <v>14</v>
      </c>
    </row>
    <row r="4">
      <c r="A4" s="6"/>
      <c r="B4" s="8"/>
      <c r="C4" s="10"/>
      <c r="D4" s="8"/>
      <c r="E4" s="10"/>
      <c r="F4" s="11" t="s">
        <v>15</v>
      </c>
      <c r="G4" s="12" t="s">
        <v>16</v>
      </c>
    </row>
    <row r="5">
      <c r="A5" s="14" t="s">
        <v>17</v>
      </c>
      <c r="B5" s="16" t="s">
        <v>18</v>
      </c>
      <c r="C5" s="17" t="s">
        <v>19</v>
      </c>
      <c r="D5" s="19"/>
      <c r="E5" s="17" t="s">
        <v>22</v>
      </c>
      <c r="F5" s="16" t="s">
        <v>23</v>
      </c>
      <c r="G5" s="12" t="s">
        <v>25</v>
      </c>
    </row>
    <row r="6">
      <c r="A6" s="22"/>
      <c r="B6" s="24"/>
      <c r="C6" s="26" t="s">
        <v>31</v>
      </c>
      <c r="D6" s="28" t="s">
        <v>33</v>
      </c>
      <c r="E6" s="26" t="s">
        <v>35</v>
      </c>
      <c r="F6" s="30" t="s">
        <v>36</v>
      </c>
      <c r="G6" s="12" t="s">
        <v>38</v>
      </c>
    </row>
    <row r="7">
      <c r="A7" s="6"/>
      <c r="B7" s="24"/>
      <c r="C7" s="26" t="s">
        <v>41</v>
      </c>
      <c r="D7" s="11" t="s">
        <v>42</v>
      </c>
      <c r="E7" s="26" t="s">
        <v>43</v>
      </c>
      <c r="F7" s="24"/>
      <c r="G7" s="12" t="s">
        <v>44</v>
      </c>
    </row>
    <row r="8">
      <c r="A8" s="33"/>
      <c r="B8" s="24"/>
      <c r="C8" s="34"/>
      <c r="D8" s="24"/>
      <c r="E8" s="34"/>
      <c r="F8" s="24"/>
      <c r="G8" s="37"/>
    </row>
    <row r="9">
      <c r="A9" s="33" t="s">
        <v>50</v>
      </c>
      <c r="B9" s="38" t="s">
        <v>52</v>
      </c>
      <c r="C9" s="39" t="s">
        <v>53</v>
      </c>
      <c r="D9" s="38" t="s">
        <v>54</v>
      </c>
      <c r="E9" s="39" t="s">
        <v>55</v>
      </c>
      <c r="F9" s="38" t="s">
        <v>56</v>
      </c>
      <c r="G9" s="41"/>
    </row>
    <row r="10">
      <c r="A10" s="42"/>
      <c r="B10" s="43"/>
      <c r="C10" s="44" t="s">
        <v>58</v>
      </c>
      <c r="D10" s="43"/>
      <c r="E10" s="44" t="s">
        <v>59</v>
      </c>
      <c r="F10" s="45" t="s">
        <v>60</v>
      </c>
      <c r="G10" s="46" t="s">
        <v>61</v>
      </c>
    </row>
    <row r="11">
      <c r="A11" s="33"/>
      <c r="B11" s="24"/>
      <c r="C11" s="39" t="s">
        <v>62</v>
      </c>
      <c r="D11" s="24"/>
      <c r="E11" s="39" t="s">
        <v>64</v>
      </c>
      <c r="F11" s="24"/>
      <c r="G11" s="41"/>
    </row>
    <row r="12">
      <c r="A12" s="33"/>
      <c r="B12" s="24"/>
      <c r="C12" s="39" t="s">
        <v>65</v>
      </c>
      <c r="D12" s="24"/>
      <c r="E12" s="34"/>
      <c r="F12" s="24"/>
      <c r="G12" s="41"/>
    </row>
    <row r="13">
      <c r="A13" s="33"/>
      <c r="B13" s="24"/>
      <c r="C13" s="34"/>
      <c r="D13" s="24"/>
      <c r="E13" s="34"/>
      <c r="F13" s="24"/>
      <c r="G13" s="41"/>
    </row>
    <row r="14">
      <c r="A14" s="22"/>
      <c r="B14" s="24"/>
      <c r="C14" s="34"/>
      <c r="D14" s="24"/>
      <c r="E14" s="34"/>
      <c r="F14" s="24"/>
      <c r="G14" s="41"/>
    </row>
    <row r="15">
      <c r="A15" s="33" t="s">
        <v>63</v>
      </c>
      <c r="B15" s="24"/>
      <c r="C15" s="34"/>
      <c r="D15" s="24"/>
      <c r="E15" s="34"/>
      <c r="F15" s="24"/>
      <c r="G15" s="41"/>
    </row>
    <row r="16">
      <c r="A16" s="22"/>
      <c r="B16" s="24"/>
      <c r="C16" s="34"/>
      <c r="D16" s="24"/>
      <c r="E16" s="34"/>
      <c r="F16" s="24"/>
      <c r="G16" s="41"/>
    </row>
    <row r="17">
      <c r="A17" s="48" t="s">
        <v>66</v>
      </c>
      <c r="B17" s="16" t="s">
        <v>67</v>
      </c>
      <c r="C17" s="49" t="s">
        <v>68</v>
      </c>
      <c r="D17" s="16">
        <v>300000.0</v>
      </c>
      <c r="E17" s="51" t="s">
        <v>72</v>
      </c>
      <c r="F17" s="19"/>
      <c r="G17" s="54" t="s">
        <v>74</v>
      </c>
    </row>
    <row r="18">
      <c r="A18" s="22"/>
      <c r="B18" s="24"/>
      <c r="C18" s="34"/>
      <c r="D18" s="24"/>
      <c r="E18" s="34"/>
      <c r="F18" s="24"/>
      <c r="G18" s="56"/>
    </row>
    <row r="19">
      <c r="A19" s="22"/>
      <c r="B19" s="24"/>
      <c r="C19" s="34"/>
      <c r="D19" s="24"/>
      <c r="E19" s="34"/>
      <c r="F19" s="24"/>
      <c r="G19" s="56"/>
    </row>
    <row r="20">
      <c r="A20" s="22"/>
      <c r="B20" s="24"/>
      <c r="C20" s="34"/>
      <c r="D20" s="24"/>
      <c r="E20" s="34"/>
      <c r="F20" s="24"/>
      <c r="G20" s="56"/>
    </row>
    <row r="21">
      <c r="A21" s="14" t="s">
        <v>69</v>
      </c>
      <c r="B21" s="16" t="s">
        <v>81</v>
      </c>
      <c r="C21" s="49" t="s">
        <v>82</v>
      </c>
      <c r="D21" s="19"/>
      <c r="E21" s="51" t="s">
        <v>84</v>
      </c>
      <c r="F21" s="24"/>
      <c r="G21" s="56"/>
    </row>
    <row r="22">
      <c r="A22" s="22"/>
      <c r="B22" s="24"/>
      <c r="C22" s="34"/>
      <c r="D22" s="24"/>
      <c r="E22" s="34"/>
      <c r="F22" s="24"/>
      <c r="G22" s="56"/>
    </row>
    <row r="23">
      <c r="A23" s="22"/>
      <c r="B23" s="24"/>
      <c r="C23" s="34"/>
      <c r="D23" s="24"/>
      <c r="E23" s="34"/>
      <c r="F23" s="24"/>
      <c r="G23" s="56"/>
    </row>
    <row r="24">
      <c r="A24" s="22"/>
      <c r="B24" s="24"/>
      <c r="C24" s="34"/>
      <c r="D24" s="24"/>
      <c r="E24" s="34"/>
      <c r="F24" s="24"/>
      <c r="G24" s="56"/>
    </row>
    <row r="25">
      <c r="A25" s="62" t="s">
        <v>87</v>
      </c>
      <c r="B25" s="38" t="s">
        <v>91</v>
      </c>
      <c r="C25" s="39" t="s">
        <v>92</v>
      </c>
      <c r="D25" s="38"/>
      <c r="E25" s="39" t="s">
        <v>94</v>
      </c>
      <c r="F25" s="38">
        <v>1.0</v>
      </c>
      <c r="G25" s="56"/>
    </row>
    <row r="26" ht="15.75" customHeight="1">
      <c r="A26" s="37"/>
      <c r="B26" s="24"/>
      <c r="C26" s="39" t="s">
        <v>98</v>
      </c>
      <c r="D26" s="24"/>
      <c r="E26" s="39" t="s">
        <v>99</v>
      </c>
      <c r="F26" s="24"/>
      <c r="G26" s="56"/>
    </row>
    <row r="27" ht="15.75" customHeight="1">
      <c r="A27" s="37"/>
      <c r="B27" s="24"/>
      <c r="C27" s="39" t="s">
        <v>105</v>
      </c>
      <c r="D27" s="24"/>
      <c r="E27" s="39" t="s">
        <v>107</v>
      </c>
      <c r="F27" s="24"/>
      <c r="G27" s="56"/>
    </row>
    <row r="28" ht="15.75" customHeight="1">
      <c r="A28" s="37"/>
      <c r="B28" s="24"/>
      <c r="C28" s="34"/>
      <c r="D28" s="24"/>
      <c r="E28" s="39" t="s">
        <v>113</v>
      </c>
      <c r="F28" s="24"/>
      <c r="G28" s="56"/>
    </row>
    <row r="29" ht="15.75" customHeight="1">
      <c r="A29" s="37"/>
      <c r="B29" s="24"/>
      <c r="C29" s="34"/>
      <c r="D29" s="24"/>
      <c r="E29" s="67" t="s">
        <v>114</v>
      </c>
      <c r="F29" s="24"/>
      <c r="G29" s="56"/>
    </row>
    <row r="30" ht="15.75" customHeight="1">
      <c r="A30" s="66"/>
      <c r="B30" s="24"/>
      <c r="C30" s="34"/>
      <c r="D30" s="24"/>
      <c r="E30" s="39" t="s">
        <v>117</v>
      </c>
      <c r="F30" s="24"/>
      <c r="G30" s="56"/>
    </row>
    <row r="31" ht="15.75" customHeight="1">
      <c r="A31" s="66"/>
      <c r="B31" s="38" t="s">
        <v>118</v>
      </c>
      <c r="C31" s="39" t="s">
        <v>119</v>
      </c>
      <c r="D31" s="38">
        <v>20000.0</v>
      </c>
      <c r="E31" s="39" t="s">
        <v>120</v>
      </c>
      <c r="F31" s="38">
        <v>2.0</v>
      </c>
      <c r="G31" s="56"/>
    </row>
    <row r="32" ht="15.75" customHeight="1">
      <c r="A32" s="66"/>
      <c r="B32" s="38" t="s">
        <v>123</v>
      </c>
      <c r="C32" s="39" t="s">
        <v>124</v>
      </c>
      <c r="D32" s="38">
        <v>300000.0</v>
      </c>
      <c r="E32" s="39" t="s">
        <v>125</v>
      </c>
      <c r="F32" s="38">
        <v>3.0</v>
      </c>
      <c r="G32" s="56"/>
    </row>
    <row r="33" ht="15.75" customHeight="1">
      <c r="A33" s="66"/>
      <c r="B33" s="24"/>
      <c r="C33" s="39" t="s">
        <v>126</v>
      </c>
      <c r="D33" s="24"/>
      <c r="E33" s="39" t="s">
        <v>127</v>
      </c>
      <c r="F33" s="24"/>
      <c r="G33" s="56"/>
    </row>
    <row r="34" ht="15.75" customHeight="1">
      <c r="A34" s="66"/>
      <c r="B34" s="24"/>
      <c r="C34" s="34"/>
      <c r="D34" s="24"/>
      <c r="E34" s="34"/>
      <c r="F34" s="24"/>
      <c r="G34" s="56"/>
    </row>
    <row r="35" ht="15.75" customHeight="1">
      <c r="A35" s="33" t="s">
        <v>121</v>
      </c>
      <c r="B35" s="38" t="s">
        <v>136</v>
      </c>
      <c r="C35" s="39" t="s">
        <v>137</v>
      </c>
      <c r="D35" s="38" t="s">
        <v>138</v>
      </c>
      <c r="E35" s="39" t="s">
        <v>139</v>
      </c>
      <c r="F35" s="38" t="s">
        <v>140</v>
      </c>
      <c r="G35" s="56"/>
    </row>
    <row r="36" ht="15.75" customHeight="1">
      <c r="A36" s="22"/>
      <c r="B36" s="24"/>
      <c r="C36" s="34"/>
      <c r="D36" s="24"/>
      <c r="E36" s="39" t="s">
        <v>141</v>
      </c>
      <c r="F36" s="38" t="s">
        <v>142</v>
      </c>
      <c r="G36" s="56"/>
    </row>
    <row r="37" ht="15.75" customHeight="1">
      <c r="A37" s="22"/>
      <c r="B37" s="24"/>
      <c r="C37" s="34"/>
      <c r="D37" s="24"/>
      <c r="E37" s="34"/>
      <c r="F37" s="38" t="s">
        <v>145</v>
      </c>
      <c r="G37" s="56"/>
    </row>
    <row r="38" ht="15.75" customHeight="1">
      <c r="A38" s="22"/>
      <c r="B38" s="24"/>
      <c r="C38" s="34"/>
      <c r="D38" s="24"/>
      <c r="E38" s="34"/>
      <c r="F38" s="24"/>
      <c r="G38" s="56"/>
    </row>
    <row r="39" ht="15.75" customHeight="1">
      <c r="A39" s="33" t="s">
        <v>128</v>
      </c>
      <c r="B39" s="38" t="s">
        <v>152</v>
      </c>
      <c r="C39" s="39" t="s">
        <v>153</v>
      </c>
      <c r="D39" s="38" t="s">
        <v>149</v>
      </c>
      <c r="E39" s="39" t="s">
        <v>154</v>
      </c>
      <c r="F39" s="38" t="s">
        <v>155</v>
      </c>
      <c r="G39" s="56"/>
    </row>
    <row r="40" ht="15.75" customHeight="1">
      <c r="A40" s="69"/>
      <c r="B40" s="73"/>
      <c r="C40" s="56"/>
      <c r="D40" s="73"/>
      <c r="E40" s="74" t="s">
        <v>156</v>
      </c>
      <c r="F40" s="73"/>
      <c r="G40" s="56"/>
    </row>
    <row r="41" ht="15.75" customHeight="1">
      <c r="A41" s="69"/>
      <c r="B41" s="73"/>
      <c r="C41" s="56"/>
      <c r="D41" s="73"/>
      <c r="E41" s="56"/>
      <c r="F41" s="73"/>
      <c r="G41" s="56"/>
    </row>
    <row r="42" ht="15.75" customHeight="1">
      <c r="A42" s="69"/>
      <c r="B42" s="73"/>
      <c r="C42" s="56"/>
      <c r="D42" s="73"/>
      <c r="E42" s="56"/>
      <c r="F42" s="73"/>
      <c r="G42" s="56"/>
    </row>
    <row r="43" ht="15.75" customHeight="1">
      <c r="A43" s="14" t="s">
        <v>143</v>
      </c>
      <c r="B43" s="76" t="s">
        <v>158</v>
      </c>
      <c r="C43" s="74" t="s">
        <v>159</v>
      </c>
      <c r="D43" s="28" t="s">
        <v>149</v>
      </c>
      <c r="E43" s="77" t="s">
        <v>160</v>
      </c>
      <c r="F43" s="28" t="s">
        <v>162</v>
      </c>
      <c r="G43" s="56"/>
    </row>
    <row r="44" ht="15.75" customHeight="1">
      <c r="A44" s="69"/>
      <c r="B44" s="73"/>
      <c r="C44" s="74" t="s">
        <v>163</v>
      </c>
      <c r="D44" s="28" t="s">
        <v>164</v>
      </c>
      <c r="E44" s="78"/>
      <c r="F44" s="28" t="s">
        <v>165</v>
      </c>
      <c r="G44" s="56"/>
    </row>
    <row r="45" ht="15.75" customHeight="1">
      <c r="A45" s="69"/>
      <c r="B45" s="73"/>
      <c r="C45" s="74" t="s">
        <v>166</v>
      </c>
      <c r="D45" s="28" t="s">
        <v>167</v>
      </c>
      <c r="E45" s="78"/>
      <c r="F45" s="28" t="s">
        <v>168</v>
      </c>
      <c r="G45" s="56"/>
    </row>
    <row r="46" ht="15.75" customHeight="1">
      <c r="A46" s="69"/>
      <c r="B46" s="73"/>
      <c r="C46" s="56"/>
      <c r="D46" s="73"/>
      <c r="E46" s="56"/>
      <c r="F46" s="73"/>
      <c r="G46" s="56"/>
    </row>
    <row r="47" ht="15.75" customHeight="1">
      <c r="A47" s="62" t="s">
        <v>157</v>
      </c>
      <c r="B47" s="80" t="s">
        <v>171</v>
      </c>
      <c r="C47" s="81" t="s">
        <v>19</v>
      </c>
      <c r="D47" s="73"/>
      <c r="E47" s="81" t="s">
        <v>176</v>
      </c>
      <c r="F47" s="82" t="s">
        <v>178</v>
      </c>
      <c r="G47" s="83" t="s">
        <v>180</v>
      </c>
    </row>
    <row r="48" ht="15.75" customHeight="1">
      <c r="A48" s="75"/>
      <c r="B48" s="73"/>
      <c r="C48" s="56"/>
      <c r="D48" s="73"/>
      <c r="E48" s="56"/>
      <c r="F48" s="73"/>
      <c r="G48" s="56"/>
    </row>
    <row r="49" ht="15.75" customHeight="1">
      <c r="A49" s="75"/>
      <c r="B49" s="73"/>
      <c r="C49" s="56"/>
      <c r="D49" s="73"/>
      <c r="E49" s="56"/>
      <c r="F49" s="73"/>
      <c r="G49" s="56"/>
    </row>
    <row r="50" ht="15.75" customHeight="1">
      <c r="A50" s="75"/>
      <c r="B50" s="73"/>
      <c r="C50" s="56"/>
      <c r="D50" s="73"/>
      <c r="E50" s="56"/>
      <c r="F50" s="73"/>
      <c r="G50" s="56"/>
    </row>
    <row r="51" ht="15.75" customHeight="1">
      <c r="A51" s="33" t="s">
        <v>161</v>
      </c>
      <c r="B51" s="28" t="s">
        <v>181</v>
      </c>
      <c r="C51" s="86" t="s">
        <v>182</v>
      </c>
      <c r="D51" s="73"/>
      <c r="E51" s="12" t="s">
        <v>183</v>
      </c>
      <c r="F51" s="87" t="s">
        <v>184</v>
      </c>
      <c r="G51" s="56"/>
    </row>
    <row r="52" ht="15.75" customHeight="1">
      <c r="A52" s="69"/>
      <c r="B52" s="73"/>
      <c r="C52" s="88" t="s">
        <v>186</v>
      </c>
      <c r="D52" s="73"/>
      <c r="E52" s="74" t="s">
        <v>187</v>
      </c>
      <c r="F52" s="87" t="s">
        <v>188</v>
      </c>
      <c r="G52" s="56"/>
    </row>
    <row r="53" ht="15.75" customHeight="1">
      <c r="A53" s="69"/>
      <c r="B53" s="73"/>
      <c r="C53" s="74" t="s">
        <v>189</v>
      </c>
      <c r="D53" s="73"/>
      <c r="E53" s="56"/>
      <c r="F53" s="73"/>
      <c r="G53" s="56"/>
    </row>
    <row r="54" ht="15.75" customHeight="1">
      <c r="A54" s="69"/>
      <c r="B54" s="73"/>
      <c r="C54" s="6"/>
      <c r="D54" s="73"/>
      <c r="E54" s="56"/>
      <c r="F54" s="73"/>
      <c r="G54" s="56"/>
    </row>
    <row r="55" ht="15.75" customHeight="1">
      <c r="A55" s="14" t="s">
        <v>169</v>
      </c>
      <c r="B55" s="89" t="s">
        <v>190</v>
      </c>
      <c r="C55" s="90" t="s">
        <v>191</v>
      </c>
      <c r="D55" s="91"/>
      <c r="E55" s="93" t="s">
        <v>194</v>
      </c>
      <c r="F55" s="28">
        <v>1.0</v>
      </c>
      <c r="G55" s="56"/>
    </row>
    <row r="56" ht="15.75" customHeight="1">
      <c r="A56" s="69"/>
      <c r="B56" s="76"/>
      <c r="C56" s="56"/>
      <c r="D56" s="73"/>
      <c r="E56" s="12"/>
      <c r="F56" s="73"/>
      <c r="G56" s="56"/>
    </row>
    <row r="57" ht="15.75" customHeight="1">
      <c r="A57" s="69"/>
      <c r="B57" s="73"/>
      <c r="C57" s="56"/>
      <c r="D57" s="73"/>
      <c r="E57" s="12"/>
      <c r="F57" s="73"/>
      <c r="G57" s="56"/>
    </row>
    <row r="58" ht="15.75" customHeight="1">
      <c r="A58" s="85"/>
      <c r="B58" s="73"/>
      <c r="C58" s="56"/>
      <c r="D58" s="73"/>
      <c r="E58" s="56"/>
      <c r="F58" s="73"/>
      <c r="G58" s="56"/>
    </row>
    <row r="59" ht="15.75" customHeight="1">
      <c r="A59" s="33" t="s">
        <v>185</v>
      </c>
      <c r="B59" s="73"/>
      <c r="C59" s="56"/>
      <c r="D59" s="73"/>
      <c r="E59" s="56"/>
      <c r="F59" s="73"/>
      <c r="G59" s="56"/>
    </row>
    <row r="60" ht="15.75" customHeight="1">
      <c r="A60" s="69"/>
      <c r="B60" s="73"/>
      <c r="C60" s="56"/>
      <c r="D60" s="73"/>
      <c r="E60" s="56"/>
      <c r="F60" s="73"/>
      <c r="G60" s="56"/>
    </row>
    <row r="61" ht="15.75" customHeight="1">
      <c r="A61" s="69"/>
      <c r="B61" s="73"/>
      <c r="C61" s="56"/>
      <c r="D61" s="73"/>
      <c r="E61" s="56"/>
      <c r="F61" s="73"/>
      <c r="G61" s="56"/>
    </row>
    <row r="62" ht="15.75" customHeight="1">
      <c r="A62" s="69"/>
      <c r="B62" s="73"/>
      <c r="C62" s="56"/>
      <c r="D62" s="73"/>
      <c r="E62" s="56"/>
      <c r="F62" s="73"/>
      <c r="G62" s="56"/>
    </row>
    <row r="63" ht="15.75" customHeight="1">
      <c r="A63" s="33" t="s">
        <v>192</v>
      </c>
      <c r="B63" s="28" t="s">
        <v>212</v>
      </c>
      <c r="C63" s="74" t="s">
        <v>214</v>
      </c>
      <c r="D63" s="28" t="s">
        <v>149</v>
      </c>
      <c r="E63" s="12" t="s">
        <v>216</v>
      </c>
      <c r="F63" s="28">
        <v>2.0</v>
      </c>
      <c r="G63" s="56"/>
    </row>
    <row r="64" ht="15.75" customHeight="1">
      <c r="A64" s="69"/>
      <c r="B64" s="73"/>
      <c r="C64" s="74" t="s">
        <v>218</v>
      </c>
      <c r="D64" s="28" t="s">
        <v>219</v>
      </c>
      <c r="E64" s="12" t="s">
        <v>220</v>
      </c>
      <c r="F64" s="28">
        <v>1.0</v>
      </c>
      <c r="G64" s="56"/>
    </row>
    <row r="65" ht="15.75" customHeight="1">
      <c r="A65" s="69"/>
      <c r="B65" s="73"/>
      <c r="C65" s="56"/>
      <c r="D65" s="73"/>
      <c r="E65" s="56"/>
      <c r="F65" s="73"/>
      <c r="G65" s="56"/>
    </row>
    <row r="66" ht="15.75" customHeight="1">
      <c r="A66" s="69"/>
      <c r="B66" s="73"/>
      <c r="C66" s="56"/>
      <c r="D66" s="73"/>
      <c r="E66" s="56"/>
      <c r="F66" s="73"/>
      <c r="G66" s="56"/>
    </row>
    <row r="67" ht="15.75" customHeight="1">
      <c r="A67" s="33" t="s">
        <v>206</v>
      </c>
      <c r="B67" s="28" t="s">
        <v>221</v>
      </c>
      <c r="C67" s="12" t="s">
        <v>222</v>
      </c>
      <c r="D67" s="76" t="s">
        <v>223</v>
      </c>
      <c r="E67" s="12" t="s">
        <v>224</v>
      </c>
      <c r="F67" s="28">
        <v>1.0</v>
      </c>
      <c r="G67" s="56"/>
    </row>
    <row r="68" ht="15.75" customHeight="1">
      <c r="A68" s="95"/>
      <c r="B68" s="56"/>
      <c r="C68" s="56"/>
      <c r="D68" s="73"/>
      <c r="E68" s="56"/>
      <c r="F68" s="73"/>
      <c r="G68" s="56"/>
    </row>
    <row r="69" ht="15.75" customHeight="1">
      <c r="A69" s="37"/>
      <c r="B69" s="56"/>
      <c r="C69" s="56"/>
      <c r="D69" s="73"/>
      <c r="E69" s="56"/>
      <c r="F69" s="73"/>
      <c r="G69" s="56"/>
    </row>
    <row r="70" ht="15.75" customHeight="1">
      <c r="A70" s="37"/>
      <c r="B70" s="56"/>
      <c r="C70" s="56"/>
      <c r="D70" s="73"/>
      <c r="E70" s="56"/>
      <c r="F70" s="73"/>
      <c r="G70" s="56"/>
    </row>
    <row r="71" ht="15.75" customHeight="1">
      <c r="A71" s="37"/>
      <c r="B71" s="56"/>
      <c r="C71" s="56"/>
      <c r="D71" s="73"/>
      <c r="E71" s="56"/>
      <c r="F71" s="73"/>
      <c r="G71" s="56"/>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conditionalFormatting sqref="G3">
    <cfRule type="colorScale" priority="1">
      <colorScale>
        <cfvo type="min"/>
        <cfvo type="max"/>
        <color rgb="FF57BB8A"/>
        <color rgb="FFFFFFFF"/>
      </colorScale>
    </cfRule>
  </conditionalFormatting>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63"/>
    <col customWidth="1" min="2" max="2" width="24.5"/>
    <col customWidth="1" min="3" max="3" width="30.63"/>
    <col customWidth="1" min="4" max="4" width="31.0"/>
    <col customWidth="1" min="5" max="5" width="41.25"/>
    <col customWidth="1" min="6" max="6" width="37.38"/>
    <col customWidth="1" min="7" max="7" width="12.25"/>
    <col customWidth="1" min="8" max="8" width="33.5"/>
    <col customWidth="1" min="9" max="9" width="26.13"/>
    <col customWidth="1" min="10" max="26" width="7.63"/>
  </cols>
  <sheetData>
    <row r="2">
      <c r="A2" s="2" t="s">
        <v>0</v>
      </c>
      <c r="B2" s="2" t="s">
        <v>2</v>
      </c>
      <c r="C2" s="2" t="s">
        <v>3</v>
      </c>
      <c r="D2" s="3" t="s">
        <v>4</v>
      </c>
      <c r="E2" s="3" t="s">
        <v>6</v>
      </c>
      <c r="F2" s="3" t="s">
        <v>7</v>
      </c>
      <c r="G2" s="3" t="s">
        <v>9</v>
      </c>
      <c r="H2" s="3" t="s">
        <v>10</v>
      </c>
      <c r="I2" s="3" t="s">
        <v>11</v>
      </c>
      <c r="J2" s="4"/>
      <c r="K2" s="4"/>
      <c r="L2" s="4"/>
      <c r="M2" s="4"/>
      <c r="N2" s="4"/>
      <c r="O2" s="4"/>
      <c r="P2" s="4"/>
      <c r="Q2" s="4"/>
      <c r="R2" s="4"/>
      <c r="S2" s="4"/>
      <c r="T2" s="4"/>
      <c r="U2" s="4"/>
      <c r="V2" s="4"/>
      <c r="W2" s="4"/>
      <c r="X2" s="4"/>
      <c r="Y2" s="4"/>
      <c r="Z2" s="4"/>
    </row>
    <row r="3">
      <c r="A3" s="6"/>
      <c r="B3" s="7"/>
      <c r="C3" s="9"/>
      <c r="D3" s="11"/>
      <c r="E3" s="11"/>
      <c r="F3" s="13"/>
      <c r="G3" s="15"/>
      <c r="H3" s="15"/>
    </row>
    <row r="4">
      <c r="A4" s="14" t="s">
        <v>17</v>
      </c>
      <c r="B4" s="18" t="s">
        <v>20</v>
      </c>
      <c r="C4" s="20" t="s">
        <v>21</v>
      </c>
      <c r="D4" s="21" t="s">
        <v>24</v>
      </c>
      <c r="E4" s="16" t="s">
        <v>26</v>
      </c>
      <c r="F4" s="23" t="s">
        <v>27</v>
      </c>
      <c r="G4" s="23" t="s">
        <v>28</v>
      </c>
      <c r="H4" s="23" t="s">
        <v>29</v>
      </c>
      <c r="I4" s="25" t="s">
        <v>30</v>
      </c>
    </row>
    <row r="5">
      <c r="A5" s="22"/>
      <c r="B5" s="27" t="s">
        <v>32</v>
      </c>
      <c r="C5" s="27"/>
      <c r="D5" s="11" t="s">
        <v>34</v>
      </c>
      <c r="E5" s="29"/>
      <c r="F5" s="31" t="s">
        <v>37</v>
      </c>
      <c r="G5" s="31" t="s">
        <v>39</v>
      </c>
      <c r="H5" s="31" t="s">
        <v>40</v>
      </c>
      <c r="I5" s="32"/>
    </row>
    <row r="6">
      <c r="A6" s="6"/>
      <c r="B6" s="7"/>
      <c r="C6" s="7"/>
      <c r="D6" s="11" t="s">
        <v>45</v>
      </c>
      <c r="E6" s="29"/>
      <c r="F6" s="31" t="s">
        <v>46</v>
      </c>
      <c r="G6" s="31" t="s">
        <v>47</v>
      </c>
      <c r="H6" s="31" t="s">
        <v>48</v>
      </c>
      <c r="I6" s="32"/>
    </row>
    <row r="7">
      <c r="A7" s="33"/>
      <c r="B7" s="35"/>
      <c r="C7" s="35"/>
      <c r="D7" s="36"/>
      <c r="E7" s="8"/>
      <c r="F7" s="8"/>
      <c r="G7" s="31" t="s">
        <v>49</v>
      </c>
      <c r="H7" s="31" t="s">
        <v>51</v>
      </c>
      <c r="I7" s="32"/>
    </row>
    <row r="8">
      <c r="A8" s="33" t="s">
        <v>50</v>
      </c>
      <c r="B8" s="35"/>
      <c r="C8" s="35"/>
      <c r="D8" s="36"/>
      <c r="E8" s="8"/>
      <c r="F8" s="8"/>
      <c r="G8" s="40"/>
      <c r="H8" s="31" t="s">
        <v>57</v>
      </c>
      <c r="I8" s="32"/>
    </row>
    <row r="9">
      <c r="A9" s="42"/>
      <c r="B9" s="35"/>
      <c r="C9" s="35"/>
      <c r="D9" s="36"/>
      <c r="E9" s="36"/>
      <c r="F9" s="36"/>
      <c r="G9" s="36"/>
      <c r="H9" s="36"/>
      <c r="I9" s="32"/>
    </row>
    <row r="10">
      <c r="A10" s="33"/>
      <c r="B10" s="35"/>
      <c r="C10" s="35"/>
      <c r="D10" s="36"/>
      <c r="E10" s="36"/>
      <c r="F10" s="36"/>
      <c r="G10" s="36"/>
      <c r="H10" s="36"/>
      <c r="I10" s="32"/>
    </row>
    <row r="11">
      <c r="A11" s="33"/>
      <c r="B11" s="35"/>
      <c r="C11" s="35"/>
      <c r="D11" s="36"/>
      <c r="E11" s="36"/>
      <c r="F11" s="36"/>
      <c r="G11" s="36"/>
      <c r="H11" s="36"/>
      <c r="I11" s="32"/>
    </row>
    <row r="12">
      <c r="A12" s="33" t="s">
        <v>63</v>
      </c>
      <c r="B12" s="35"/>
      <c r="C12" s="35"/>
      <c r="D12" s="36"/>
      <c r="E12" s="36"/>
      <c r="F12" s="36"/>
      <c r="G12" s="36"/>
      <c r="H12" s="36"/>
      <c r="I12" s="32"/>
    </row>
    <row r="13">
      <c r="A13" s="22"/>
      <c r="B13" s="35"/>
      <c r="C13" s="35"/>
      <c r="D13" s="36"/>
      <c r="E13" s="36"/>
      <c r="F13" s="36"/>
      <c r="G13" s="36"/>
      <c r="H13" s="36"/>
      <c r="I13" s="32"/>
    </row>
    <row r="14">
      <c r="A14" s="22"/>
      <c r="B14" s="35"/>
      <c r="C14" s="35"/>
      <c r="D14" s="36"/>
      <c r="E14" s="36"/>
      <c r="F14" s="36"/>
      <c r="G14" s="36"/>
      <c r="H14" s="36"/>
      <c r="I14" s="32"/>
    </row>
    <row r="15">
      <c r="A15" s="22"/>
      <c r="B15" s="35"/>
      <c r="C15" s="35"/>
      <c r="D15" s="36"/>
      <c r="E15" s="36"/>
      <c r="F15" s="36"/>
      <c r="G15" s="36"/>
      <c r="H15" s="36"/>
      <c r="I15" s="32"/>
    </row>
    <row r="16">
      <c r="A16" s="47" t="s">
        <v>66</v>
      </c>
      <c r="B16" s="35"/>
      <c r="C16" s="35"/>
      <c r="D16" s="36"/>
      <c r="E16" s="36"/>
      <c r="F16" s="36"/>
      <c r="G16" s="36"/>
      <c r="H16" s="36"/>
      <c r="I16" s="32"/>
    </row>
    <row r="17">
      <c r="A17" s="22"/>
      <c r="B17" s="35"/>
      <c r="C17" s="35"/>
      <c r="D17" s="36"/>
      <c r="E17" s="36"/>
      <c r="F17" s="36"/>
      <c r="G17" s="36"/>
      <c r="H17" s="36"/>
      <c r="I17" s="32"/>
    </row>
    <row r="18">
      <c r="A18" s="22"/>
      <c r="B18" s="35"/>
      <c r="C18" s="35"/>
      <c r="D18" s="36"/>
      <c r="E18" s="36"/>
      <c r="F18" s="36"/>
      <c r="G18" s="36"/>
      <c r="H18" s="36"/>
      <c r="I18" s="32"/>
    </row>
    <row r="19">
      <c r="A19" s="22"/>
      <c r="B19" s="35"/>
      <c r="C19" s="35"/>
      <c r="D19" s="36"/>
      <c r="E19" s="36"/>
      <c r="F19" s="36"/>
      <c r="G19" s="36"/>
      <c r="H19" s="36"/>
      <c r="I19" s="32"/>
    </row>
    <row r="20">
      <c r="A20" s="50" t="s">
        <v>69</v>
      </c>
      <c r="B20" s="25" t="s">
        <v>70</v>
      </c>
      <c r="C20" s="25" t="s">
        <v>71</v>
      </c>
      <c r="D20" s="52"/>
      <c r="E20" s="53" t="s">
        <v>73</v>
      </c>
      <c r="F20" s="53" t="s">
        <v>75</v>
      </c>
      <c r="G20" s="53">
        <v>10000.0</v>
      </c>
      <c r="H20" s="53" t="s">
        <v>76</v>
      </c>
      <c r="I20" s="55"/>
    </row>
    <row r="21" ht="15.75" customHeight="1">
      <c r="A21" s="22"/>
      <c r="B21" s="57" t="s">
        <v>77</v>
      </c>
      <c r="C21" s="32"/>
      <c r="D21" s="58" t="s">
        <v>78</v>
      </c>
      <c r="E21" s="58" t="s">
        <v>79</v>
      </c>
      <c r="F21" s="59"/>
      <c r="G21" s="59"/>
      <c r="H21" s="60"/>
      <c r="I21" s="32"/>
    </row>
    <row r="22" ht="15.75" customHeight="1">
      <c r="A22" s="22"/>
      <c r="B22" s="57" t="s">
        <v>80</v>
      </c>
      <c r="C22" s="32"/>
      <c r="D22" s="58" t="s">
        <v>83</v>
      </c>
      <c r="E22" s="59"/>
      <c r="F22" s="59"/>
      <c r="G22" s="59"/>
      <c r="H22" s="61"/>
      <c r="I22" s="32"/>
    </row>
    <row r="23" ht="15.75" customHeight="1">
      <c r="A23" s="22"/>
      <c r="B23" s="57" t="s">
        <v>85</v>
      </c>
      <c r="C23" s="32"/>
      <c r="D23" s="58" t="s">
        <v>86</v>
      </c>
      <c r="E23" s="59"/>
      <c r="F23" s="59"/>
      <c r="G23" s="59"/>
      <c r="H23" s="61"/>
      <c r="I23" s="32"/>
    </row>
    <row r="24" ht="15.75" customHeight="1">
      <c r="A24" s="22"/>
      <c r="B24" s="57"/>
      <c r="C24" s="32"/>
      <c r="D24" s="58"/>
      <c r="E24" s="59"/>
      <c r="F24" s="59"/>
      <c r="G24" s="59"/>
      <c r="H24" s="61"/>
      <c r="I24" s="32"/>
    </row>
    <row r="25" ht="15.75" customHeight="1">
      <c r="A25" s="62" t="s">
        <v>87</v>
      </c>
      <c r="B25" s="57" t="s">
        <v>88</v>
      </c>
      <c r="C25" s="57" t="s">
        <v>89</v>
      </c>
      <c r="D25" s="63" t="s">
        <v>90</v>
      </c>
      <c r="E25" s="63" t="s">
        <v>93</v>
      </c>
      <c r="F25" s="64" t="s">
        <v>95</v>
      </c>
      <c r="G25" s="58" t="s">
        <v>96</v>
      </c>
      <c r="H25" s="65" t="s">
        <v>97</v>
      </c>
      <c r="I25" s="32"/>
    </row>
    <row r="26" ht="15.75" customHeight="1">
      <c r="A26" s="37"/>
      <c r="B26" s="57" t="s">
        <v>100</v>
      </c>
      <c r="C26" s="57" t="s">
        <v>101</v>
      </c>
      <c r="D26" s="63" t="s">
        <v>102</v>
      </c>
      <c r="E26" s="63" t="s">
        <v>103</v>
      </c>
      <c r="F26" s="64" t="s">
        <v>104</v>
      </c>
      <c r="G26" s="59"/>
      <c r="H26" s="65" t="s">
        <v>106</v>
      </c>
      <c r="I26" s="32"/>
    </row>
    <row r="27" ht="15.75" customHeight="1">
      <c r="A27" s="37"/>
      <c r="B27" s="57" t="s">
        <v>108</v>
      </c>
      <c r="C27" s="57" t="s">
        <v>101</v>
      </c>
      <c r="D27" s="63" t="s">
        <v>109</v>
      </c>
      <c r="E27" s="63" t="s">
        <v>110</v>
      </c>
      <c r="F27" s="64" t="s">
        <v>111</v>
      </c>
      <c r="G27" s="59"/>
      <c r="H27" s="65" t="s">
        <v>112</v>
      </c>
      <c r="I27" s="32"/>
    </row>
    <row r="28" ht="15.75" customHeight="1">
      <c r="A28" s="66"/>
      <c r="B28" s="32"/>
      <c r="C28" s="32"/>
      <c r="D28" s="59"/>
      <c r="E28" s="59"/>
      <c r="F28" s="64" t="s">
        <v>115</v>
      </c>
      <c r="G28" s="58" t="s">
        <v>116</v>
      </c>
      <c r="H28" s="61"/>
      <c r="I28" s="32"/>
    </row>
    <row r="29" ht="15.75" customHeight="1">
      <c r="A29" s="33"/>
      <c r="B29" s="57"/>
      <c r="C29" s="32"/>
      <c r="D29" s="59"/>
      <c r="E29" s="59"/>
      <c r="F29" s="59"/>
      <c r="G29" s="59"/>
      <c r="H29" s="61"/>
      <c r="I29" s="32"/>
    </row>
    <row r="30" ht="15.75" customHeight="1">
      <c r="A30" s="33" t="s">
        <v>121</v>
      </c>
      <c r="B30" s="57" t="s">
        <v>122</v>
      </c>
      <c r="C30" s="32"/>
      <c r="D30" s="59"/>
      <c r="E30" s="59"/>
      <c r="F30" s="59"/>
      <c r="G30" s="59"/>
      <c r="H30" s="61"/>
      <c r="I30" s="32"/>
    </row>
    <row r="31" ht="15.75" customHeight="1">
      <c r="A31" s="22"/>
      <c r="B31" s="32"/>
      <c r="C31" s="32"/>
      <c r="D31" s="59"/>
      <c r="E31" s="59"/>
      <c r="F31" s="59"/>
      <c r="G31" s="59"/>
      <c r="H31" s="61"/>
      <c r="I31" s="32"/>
    </row>
    <row r="32" ht="15.75" customHeight="1">
      <c r="A32" s="22"/>
      <c r="B32" s="32"/>
      <c r="C32" s="32"/>
      <c r="D32" s="59"/>
      <c r="E32" s="59"/>
      <c r="F32" s="59"/>
      <c r="G32" s="59"/>
      <c r="H32" s="61"/>
      <c r="I32" s="32"/>
    </row>
    <row r="33" ht="15.75" customHeight="1">
      <c r="A33" s="22"/>
      <c r="B33" s="32"/>
      <c r="C33" s="32"/>
      <c r="D33" s="59"/>
      <c r="E33" s="59"/>
      <c r="F33" s="59"/>
      <c r="G33" s="59"/>
      <c r="H33" s="61"/>
      <c r="I33" s="32"/>
    </row>
    <row r="34" ht="63.75" customHeight="1">
      <c r="A34" s="50" t="s">
        <v>128</v>
      </c>
      <c r="B34" s="25" t="s">
        <v>129</v>
      </c>
      <c r="C34" s="25" t="s">
        <v>130</v>
      </c>
      <c r="D34" s="53" t="s">
        <v>131</v>
      </c>
      <c r="E34" s="53" t="s">
        <v>132</v>
      </c>
      <c r="F34" s="68" t="s">
        <v>133</v>
      </c>
      <c r="G34" s="68" t="s">
        <v>96</v>
      </c>
      <c r="H34" s="68" t="s">
        <v>134</v>
      </c>
      <c r="I34" s="68" t="s">
        <v>135</v>
      </c>
    </row>
    <row r="35" ht="15.75" customHeight="1">
      <c r="A35" s="69"/>
      <c r="B35" s="37"/>
      <c r="C35" s="37"/>
      <c r="D35" s="37"/>
      <c r="E35" s="37"/>
      <c r="F35" s="37"/>
      <c r="G35" s="37"/>
      <c r="H35" s="70"/>
      <c r="I35" s="37"/>
    </row>
    <row r="36" ht="15.75" customHeight="1">
      <c r="A36" s="69"/>
      <c r="B36" s="37"/>
      <c r="C36" s="37"/>
      <c r="D36" s="37"/>
      <c r="E36" s="37"/>
      <c r="F36" s="37"/>
      <c r="G36" s="37"/>
      <c r="H36" s="70"/>
      <c r="I36" s="37"/>
    </row>
    <row r="37" ht="15.75" customHeight="1">
      <c r="A37" s="69"/>
      <c r="B37" s="37"/>
      <c r="C37" s="37"/>
      <c r="D37" s="37"/>
      <c r="E37" s="37"/>
      <c r="F37" s="37"/>
      <c r="G37" s="37"/>
      <c r="H37" s="70"/>
      <c r="I37" s="37"/>
    </row>
    <row r="38" ht="15.75" customHeight="1">
      <c r="A38" s="14" t="s">
        <v>143</v>
      </c>
      <c r="B38" s="71"/>
      <c r="C38" s="72" t="s">
        <v>144</v>
      </c>
      <c r="D38" s="72" t="s">
        <v>146</v>
      </c>
      <c r="E38" s="72" t="s">
        <v>147</v>
      </c>
      <c r="F38" s="72" t="s">
        <v>148</v>
      </c>
      <c r="G38" s="72" t="s">
        <v>149</v>
      </c>
      <c r="H38" s="72" t="s">
        <v>150</v>
      </c>
      <c r="I38" s="72" t="s">
        <v>151</v>
      </c>
    </row>
    <row r="39" ht="15.75" customHeight="1">
      <c r="A39" s="69"/>
      <c r="B39" s="37"/>
      <c r="C39" s="37"/>
      <c r="D39" s="37"/>
      <c r="E39" s="37"/>
      <c r="F39" s="37"/>
      <c r="G39" s="37"/>
      <c r="H39" s="37"/>
      <c r="I39" s="37"/>
    </row>
    <row r="40" ht="15.75" customHeight="1">
      <c r="A40" s="69"/>
      <c r="B40" s="37"/>
      <c r="C40" s="37"/>
      <c r="D40" s="37"/>
      <c r="E40" s="37"/>
      <c r="F40" s="37"/>
      <c r="G40" s="37"/>
      <c r="H40" s="37"/>
      <c r="I40" s="37"/>
    </row>
    <row r="41" ht="15.75" customHeight="1">
      <c r="A41" s="69"/>
      <c r="B41" s="37"/>
      <c r="C41" s="37"/>
      <c r="D41" s="37"/>
      <c r="E41" s="37"/>
      <c r="F41" s="37"/>
      <c r="G41" s="37"/>
      <c r="H41" s="37"/>
      <c r="I41" s="37"/>
    </row>
    <row r="42" ht="15.75" customHeight="1">
      <c r="A42" s="62" t="s">
        <v>157</v>
      </c>
      <c r="B42" s="37"/>
      <c r="C42" s="37"/>
      <c r="D42" s="37"/>
      <c r="E42" s="37"/>
      <c r="F42" s="37"/>
      <c r="G42" s="37"/>
      <c r="H42" s="37"/>
      <c r="I42" s="37"/>
    </row>
    <row r="43" ht="15.75" customHeight="1">
      <c r="A43" s="75"/>
      <c r="B43" s="37"/>
      <c r="C43" s="37"/>
      <c r="D43" s="37"/>
      <c r="E43" s="37"/>
      <c r="F43" s="37"/>
      <c r="G43" s="37"/>
      <c r="H43" s="37"/>
      <c r="I43" s="37"/>
    </row>
    <row r="44" ht="15.75" customHeight="1">
      <c r="A44" s="75"/>
      <c r="B44" s="37"/>
      <c r="C44" s="37"/>
      <c r="D44" s="37"/>
      <c r="E44" s="37"/>
      <c r="F44" s="37"/>
      <c r="G44" s="37"/>
      <c r="H44" s="37"/>
      <c r="I44" s="37"/>
    </row>
    <row r="45" ht="15.75" customHeight="1">
      <c r="A45" s="75"/>
      <c r="B45" s="37"/>
      <c r="C45" s="37"/>
      <c r="D45" s="37"/>
      <c r="E45" s="37"/>
      <c r="F45" s="37"/>
      <c r="G45" s="37"/>
      <c r="H45" s="37"/>
      <c r="I45" s="37"/>
    </row>
    <row r="46" ht="15.75" customHeight="1">
      <c r="A46" s="33" t="s">
        <v>161</v>
      </c>
      <c r="B46" s="37"/>
      <c r="C46" s="37"/>
      <c r="D46" s="37"/>
      <c r="E46" s="37"/>
      <c r="F46" s="37"/>
      <c r="G46" s="37"/>
      <c r="H46" s="37"/>
      <c r="I46" s="37"/>
    </row>
    <row r="47" ht="15.75" customHeight="1">
      <c r="A47" s="69"/>
      <c r="B47" s="37"/>
      <c r="C47" s="37"/>
      <c r="D47" s="37"/>
      <c r="E47" s="37"/>
      <c r="F47" s="37"/>
      <c r="G47" s="37"/>
      <c r="H47" s="37"/>
      <c r="I47" s="37"/>
    </row>
    <row r="48" ht="15.75" customHeight="1">
      <c r="A48" s="69"/>
      <c r="B48" s="37"/>
      <c r="C48" s="37"/>
      <c r="D48" s="37"/>
      <c r="E48" s="37"/>
      <c r="F48" s="37"/>
      <c r="G48" s="37"/>
      <c r="H48" s="37"/>
      <c r="I48" s="37"/>
    </row>
    <row r="49" ht="15.75" customHeight="1">
      <c r="A49" s="69"/>
      <c r="B49" s="37"/>
      <c r="C49" s="37"/>
      <c r="D49" s="37"/>
      <c r="E49" s="37"/>
      <c r="F49" s="37"/>
      <c r="G49" s="37"/>
      <c r="H49" s="37"/>
      <c r="I49" s="37"/>
    </row>
    <row r="50" ht="15.75" customHeight="1">
      <c r="A50" s="14" t="s">
        <v>169</v>
      </c>
      <c r="B50" s="79" t="s">
        <v>170</v>
      </c>
      <c r="C50" s="72" t="s">
        <v>172</v>
      </c>
      <c r="D50" s="72" t="s">
        <v>173</v>
      </c>
      <c r="E50" s="72" t="s">
        <v>174</v>
      </c>
      <c r="F50" s="72" t="s">
        <v>175</v>
      </c>
      <c r="G50" s="72" t="s">
        <v>177</v>
      </c>
      <c r="H50" s="72" t="s">
        <v>179</v>
      </c>
      <c r="I50" s="84">
        <v>1.0</v>
      </c>
    </row>
    <row r="51" ht="15.75" customHeight="1">
      <c r="A51" s="69"/>
      <c r="B51" s="37"/>
      <c r="C51" s="37"/>
      <c r="D51" s="37"/>
      <c r="E51" s="37"/>
      <c r="F51" s="37"/>
      <c r="G51" s="37"/>
      <c r="H51" s="37"/>
      <c r="I51" s="37"/>
    </row>
    <row r="52" ht="15.75" customHeight="1">
      <c r="A52" s="69"/>
      <c r="B52" s="37"/>
      <c r="C52" s="37"/>
      <c r="D52" s="37"/>
      <c r="E52" s="37"/>
      <c r="F52" s="37"/>
      <c r="G52" s="37"/>
      <c r="H52" s="37"/>
      <c r="I52" s="37"/>
    </row>
    <row r="53" ht="15.75" customHeight="1">
      <c r="A53" s="85"/>
      <c r="B53" s="37"/>
      <c r="C53" s="37"/>
      <c r="D53" s="37"/>
      <c r="E53" s="37"/>
      <c r="F53" s="37"/>
      <c r="G53" s="37"/>
      <c r="H53" s="37"/>
      <c r="I53" s="37"/>
    </row>
    <row r="54" ht="15.75" customHeight="1">
      <c r="A54" s="33" t="s">
        <v>185</v>
      </c>
      <c r="B54" s="37"/>
      <c r="C54" s="37"/>
      <c r="D54" s="37"/>
      <c r="E54" s="37"/>
      <c r="F54" s="37"/>
      <c r="G54" s="37"/>
      <c r="H54" s="37"/>
      <c r="I54" s="37"/>
    </row>
    <row r="55" ht="15.75" customHeight="1">
      <c r="A55" s="69"/>
      <c r="B55" s="37"/>
      <c r="C55" s="37"/>
      <c r="D55" s="37"/>
      <c r="E55" s="37"/>
      <c r="F55" s="37"/>
      <c r="G55" s="37"/>
      <c r="H55" s="37"/>
      <c r="I55" s="37"/>
    </row>
    <row r="56" ht="15.75" customHeight="1">
      <c r="A56" s="69"/>
      <c r="B56" s="37"/>
      <c r="C56" s="37"/>
      <c r="D56" s="37"/>
      <c r="E56" s="37"/>
      <c r="F56" s="37"/>
      <c r="G56" s="37"/>
      <c r="H56" s="37"/>
      <c r="I56" s="37"/>
    </row>
    <row r="57" ht="15.75" customHeight="1">
      <c r="A57" s="69"/>
      <c r="B57" s="37"/>
      <c r="C57" s="37"/>
      <c r="D57" s="37"/>
      <c r="E57" s="37"/>
      <c r="F57" s="37"/>
      <c r="G57" s="37"/>
      <c r="H57" s="37"/>
      <c r="I57" s="37"/>
    </row>
    <row r="58" ht="15.75" customHeight="1">
      <c r="A58" s="33" t="s">
        <v>192</v>
      </c>
      <c r="B58" s="92" t="s">
        <v>193</v>
      </c>
      <c r="C58" s="92" t="s">
        <v>195</v>
      </c>
      <c r="D58" s="92" t="s">
        <v>196</v>
      </c>
      <c r="E58" s="92" t="s">
        <v>197</v>
      </c>
      <c r="F58" s="92" t="s">
        <v>198</v>
      </c>
      <c r="G58" s="92" t="s">
        <v>199</v>
      </c>
      <c r="H58" s="37"/>
      <c r="I58" s="37"/>
    </row>
    <row r="59" ht="15.75" customHeight="1">
      <c r="A59" s="69"/>
      <c r="B59" s="92" t="s">
        <v>200</v>
      </c>
      <c r="C59" s="92" t="s">
        <v>201</v>
      </c>
      <c r="D59" s="37"/>
      <c r="E59" s="92" t="s">
        <v>202</v>
      </c>
      <c r="F59" s="37"/>
      <c r="G59" s="37"/>
      <c r="H59" s="37"/>
      <c r="I59" s="37"/>
    </row>
    <row r="60" ht="15.75" customHeight="1">
      <c r="A60" s="69"/>
      <c r="B60" s="92" t="s">
        <v>203</v>
      </c>
      <c r="C60" s="92" t="s">
        <v>204</v>
      </c>
      <c r="D60" s="37"/>
      <c r="E60" s="92" t="s">
        <v>205</v>
      </c>
      <c r="F60" s="37"/>
      <c r="G60" s="37"/>
      <c r="H60" s="37"/>
      <c r="I60" s="37"/>
    </row>
    <row r="61" ht="15.75" customHeight="1">
      <c r="A61" s="69"/>
      <c r="B61" s="37"/>
      <c r="C61" s="37"/>
      <c r="D61" s="37"/>
      <c r="E61" s="37"/>
      <c r="F61" s="37"/>
      <c r="G61" s="37"/>
      <c r="H61" s="37"/>
      <c r="I61" s="37"/>
    </row>
    <row r="62" ht="15.75" customHeight="1">
      <c r="A62" s="33" t="s">
        <v>206</v>
      </c>
      <c r="B62" s="94" t="s">
        <v>207</v>
      </c>
      <c r="C62" s="94" t="s">
        <v>208</v>
      </c>
      <c r="D62" s="92" t="s">
        <v>209</v>
      </c>
      <c r="E62" s="94" t="s">
        <v>210</v>
      </c>
      <c r="F62" s="37"/>
      <c r="G62" s="37"/>
      <c r="H62" s="37"/>
      <c r="I62" s="37"/>
    </row>
    <row r="63" ht="15.75" customHeight="1">
      <c r="A63" s="95"/>
      <c r="B63" s="92" t="s">
        <v>211</v>
      </c>
      <c r="C63" s="92" t="s">
        <v>213</v>
      </c>
      <c r="D63" s="92" t="s">
        <v>215</v>
      </c>
      <c r="E63" s="92" t="s">
        <v>217</v>
      </c>
      <c r="F63" s="37"/>
      <c r="G63" s="37"/>
      <c r="H63" s="37"/>
      <c r="I63" s="37"/>
    </row>
    <row r="64" ht="15.75" customHeight="1">
      <c r="A64" s="37"/>
      <c r="B64" s="37"/>
      <c r="C64" s="37"/>
      <c r="D64" s="37"/>
      <c r="E64" s="37"/>
      <c r="F64" s="37"/>
      <c r="G64" s="37"/>
      <c r="H64" s="37"/>
      <c r="I64" s="37"/>
    </row>
    <row r="65" ht="15.75" customHeight="1">
      <c r="A65" s="37"/>
      <c r="B65" s="37"/>
      <c r="C65" s="37"/>
      <c r="D65" s="37"/>
      <c r="E65" s="37"/>
      <c r="F65" s="37"/>
      <c r="G65" s="37"/>
      <c r="H65" s="37"/>
      <c r="I65" s="37"/>
    </row>
    <row r="66" ht="15.75" customHeight="1">
      <c r="A66" s="37"/>
      <c r="B66" s="37"/>
      <c r="C66" s="37"/>
      <c r="D66" s="37"/>
      <c r="E66" s="37"/>
      <c r="F66" s="37"/>
      <c r="G66" s="37"/>
      <c r="H66" s="37"/>
      <c r="I66" s="37"/>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1"/>
</worksheet>
</file>